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Licitaciones\2026\ESTATAL\5.- Adquisición de cristalería, insumos CRETIB y material quirúrgico\Primer procedimiento\8.- Para publicar\"/>
    </mc:Choice>
  </mc:AlternateContent>
  <xr:revisionPtr revIDLastSave="0" documentId="13_ncr:1_{C8A05CE2-F420-4377-8AF9-DEDE95153DF4}" xr6:coauthVersionLast="47" xr6:coauthVersionMax="47" xr10:uidLastSave="{00000000-0000-0000-0000-000000000000}"/>
  <bookViews>
    <workbookView xWindow="-120" yWindow="-120" windowWidth="29040" windowHeight="15720" activeTab="2" xr2:uid="{92B02668-5676-49A4-BEAF-A71968B258E6}"/>
  </bookViews>
  <sheets>
    <sheet name="Anexo 17" sheetId="1" r:id="rId1"/>
    <sheet name="Anexo 18" sheetId="2" r:id="rId2"/>
    <sheet name="Nota entrega" sheetId="3" r:id="rId3"/>
  </sheets>
  <definedNames>
    <definedName name="_xlnm.Print_Area" localSheetId="0">'Anexo 17'!$B$2:$F$1367</definedName>
    <definedName name="_xlnm.Print_Area" localSheetId="1">'Anexo 18'!$B$2:$H$1367</definedName>
    <definedName name="_xlnm.Print_Area" localSheetId="2">'Nota entrega'!$A$1:$D$37</definedName>
    <definedName name="_xlnm.Print_Titles" localSheetId="0">'Anexo 17'!$17:$17</definedName>
    <definedName name="_xlnm.Print_Titles" localSheetId="1">'Anexo 18'!$17:$17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60" i="2" l="1"/>
  <c r="H1361" i="2" l="1"/>
  <c r="H1362" i="2" s="1"/>
</calcChain>
</file>

<file path=xl/sharedStrings.xml><?xml version="1.0" encoding="utf-8"?>
<sst xmlns="http://schemas.openxmlformats.org/spreadsheetml/2006/main" count="5433" uniqueCount="1402">
  <si>
    <t xml:space="preserve">Universidad Autónoma del Estado de Hidalgo </t>
  </si>
  <si>
    <t>Licitación Pública Nacional UAEH-LP-N36-2026</t>
  </si>
  <si>
    <t>"Adquisición de cristalería, insumos CRETIB y material quirúrgico"</t>
  </si>
  <si>
    <t>Anexo 17</t>
  </si>
  <si>
    <t>Anexo Técnico</t>
  </si>
  <si>
    <t>Pachuca de Soto, Hgo., a    de mayo del 2026</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</si>
  <si>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</si>
  <si>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</si>
  <si>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</si>
  <si>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</si>
  <si>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</si>
  <si>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No. Partida</t>
  </si>
  <si>
    <t>idArticulo</t>
  </si>
  <si>
    <t>Cantidad</t>
  </si>
  <si>
    <t>Descripción</t>
  </si>
  <si>
    <t>Unidad Medida</t>
  </si>
  <si>
    <t>Bidón 20 litros  tipo C3 , Envase de polietileno color natural, tapón tipo k-52 negro de rosca con arillo poliform y sello de inviolabilidad, estibable, capacidad: 20 litros, peso: 900 g, altura: 395mm, ancho: 245mm, largo: 295mm diámetro boquilla: 48.5mm</t>
  </si>
  <si>
    <t>Pieza</t>
  </si>
  <si>
    <t>Bidón Porrón de 5 litros, de plástico de alta densidad, medidas de 26 X 18 X 15 cm</t>
  </si>
  <si>
    <t>Bolsa de polipapel de un kilo (rollo)</t>
  </si>
  <si>
    <t>Rollo</t>
  </si>
  <si>
    <t>Bolsa de vivero de 15 x 25 cm perforada negra, paquete de 5 kg</t>
  </si>
  <si>
    <t>Paquete</t>
  </si>
  <si>
    <t>Bote para basura, con mecanismo de pedal, capacidad para 45 litros, de polipropileno, color gris.</t>
  </si>
  <si>
    <t>Bote para residuos biopeligrosos (Abertura con pedal), modelo H-5191, capacidad de 6 galones</t>
  </si>
  <si>
    <t>Contenedor para punzocortantes RPBI, logotipo impreso BI NOM-087-ECOL-SSA1-2002, capacidad de 1.8 L.</t>
  </si>
  <si>
    <t>Contenedor recolector de líquidos, amarillo, logotipo impreso BI NOM-087-ECOL-SSA1-2002 de capacidad 3 L.</t>
  </si>
  <si>
    <t>Contenedor recolector liquidos RPBI Rojo 3 Litros, logotipo impreso BI NOM-087-ECOL-SSA1-2002, capacidad de 3 L.</t>
  </si>
  <si>
    <t>Contenedor rojo de polipropileno para punzocortantes, logotipo BI NOM-087-ECOL-2002, capacidad de 2.8 L</t>
  </si>
  <si>
    <t>Detergente biodegradable neutro para limpieza de material en laboratorios, hospitales e industria. Liquido incoloro, soluble en agua. pH de la solución 2 % a 25 °C de 7.00 a 7.50. Presentación de 19L.</t>
  </si>
  <si>
    <t>Bidón</t>
  </si>
  <si>
    <t>Estopa blanca, Material absorbente para limpieza. Presentación de 1 Kg</t>
  </si>
  <si>
    <t>Bolsa</t>
  </si>
  <si>
    <t>Kit universal para derrames en bolsa de capacidad de 5 galones, Modelo S-12200, incluye (10) láminas de 15 x 19 , (2) cordones absorbentes de 3  x 4 , (1) par de guantes de nitrilo, (1) bolsa para desechos</t>
  </si>
  <si>
    <t>Kit</t>
  </si>
  <si>
    <t>Porron bidón 10 litros  tipo C3 , Envase de polietileno color natural, modelo  C3  tapón tipo k-52 negro de rosca con arillo poliform y sello de inviolabilidad, estibable, capacidad: 10 litros, peso: 450 g, altura: 305mm, ancho: 191mm, largo: 231mm diámetro boquilla: 44mm color: natural</t>
  </si>
  <si>
    <t>Porron bidón 5 litros  tipo C3 , Envase de polietileno color natural, tapón tipo k-52 negro de rosca con arillo poliform y sello de inviolabilidad, estibable, capacidad: 5 litros, peso: 265 g, altura: 241 mm, ancho: 163 mm, largo: 183 mm diámetro boquilla: 44 mm.</t>
  </si>
  <si>
    <t>Amplificador operacional cuádruple LM324, 3V a 32V, para fuentes positivas</t>
  </si>
  <si>
    <t>Amplificador operacional Dual, modelo: LM358P</t>
  </si>
  <si>
    <t>Amplificador Operacional UA741</t>
  </si>
  <si>
    <t>Anillo de Gravesande con base, modelo para la demostración de la dilatación</t>
  </si>
  <si>
    <t>Apagador sencillo con placa blanco. Modelo E97111BN. 127-250 V, 10 A.  Largo12 cm, ancho 8.5 cm Largo12 cm, ancho 8.5 cm.</t>
  </si>
  <si>
    <t>Arduino Nano, con microcontrolador ATmega328 (Arduino Nano 3.x), con voltaje de funcionamiento de 3</t>
  </si>
  <si>
    <t>Banda A30 Dimensiones: 13mm ancho y largo 81 cm, largo interior 76.2 mm.</t>
  </si>
  <si>
    <t>Banda de distribución AA105. Largo 107 in, ancho 1/2 in y costado 5/16 in. Precio: 530 pesos mexicanos</t>
  </si>
  <si>
    <t>Bote de espuma limpiadora contenido de 454 mL</t>
  </si>
  <si>
    <t>Bujia de Iridio IX 5464</t>
  </si>
  <si>
    <t>Cable banana con caiman 30 cms de longitud</t>
  </si>
  <si>
    <t>Cable de 1m USB a Serial, Conversor DB9 Macho RS232 a USB, Prolific, Adaptador USB a Serial para PLC/Impresora/Escáner, Adaptador USB a puerto COM, Windows/Mac.</t>
  </si>
  <si>
    <t>Cable de 40 cm caimán-caimán de 2.7 cm</t>
  </si>
  <si>
    <t>Cable de audio con conector macho (plug) 6,3 mm a conector macho (plug) 6,3 mm, monoaural, de 3,6 m. Fabricado con cable para micrófono 1 x 26 AWG y blindaje en espiral de cobre al 95%</t>
  </si>
  <si>
    <t>Cable HDMI con conectores niquelados, recubierto en PVC de alta resistencia, soporta alta definición HD 1080p, longitud 90 cm</t>
  </si>
  <si>
    <t>Cable HDMI2.1 Vídeo 4k 120hz 8k 60hz, blindado uso rudo 3 metros</t>
  </si>
  <si>
    <t>Cable para redes UTP (Par trenzado sin blindar) de Categoría 5e, color azul, con 4 pares calibre 24 AWG, útil para la transmisión de voz y datos a una velocidad de 100 Mbps. Se vende por rollo de 100 m</t>
  </si>
  <si>
    <t>Cable Rojo THW Calibre 16 AWG 100% de cobre. Rollo de 100 m.</t>
  </si>
  <si>
    <t>Caja</t>
  </si>
  <si>
    <t>Cable THW calibre numero 10Conductor suave sólido o cableado. Aislamiento de policloruro de vinilo (PVC) tipos THW-LS/THHW-LS 90 °C. Tensión Máxima de operación 600V. Material: Cobre, caja con 100 metros</t>
  </si>
  <si>
    <t>Cable THW calibre numero 12. Cable de cobre suave con aislamiento termoplastico de Policloruro de Vinilo (PVC). - Minima generacion de humos densos y oscuros. - Fabricado con componentes libres de sustancias peligrosas cumpliendo la directriz RoHS (Restriction of Hazardous Sustances). Especificaciones: - Tensión máxima de operación: 600 V. - Temperatura de operación máxima 90 °C en ambiente seco y 75 °C en ambiente mojado. - Resistente a la humedad y a algunos agentes químicos. - Gran resistencia a la abrasión, aceite, grasa, calor y bajas temperaturas. - Resistente a la propagación de incendio. Caja con 100 metros</t>
  </si>
  <si>
    <t>Cable THW calibre numero 6 Indiana, es un conductor eléctrico de cobre con aislamiento de PVC, formado por 19 hilos deslizable antiflama en color blanco con características de no propagación del incendios, baja emisión de humos densos y oscuros y bajo contenido de gas ácido. Para voltajes de hasta 600 volts y temperaturas máximas de operación en servicio normal de 75°C en ambientes húmedos y 90°C en ambientes secos. Aprobación NOM ANCE. Caja con 100 metros</t>
  </si>
  <si>
    <t>Cable THW calibre numero 8 de cobre suave con aislamiento termoplastico de Policloruro de Vinilo (PVC). - Minima generacion de humos densos y oscuros. - Fabricado con componentes libres de sustancias peligrosas cumpliendo la directriz RoHS (Restriction of Hazardous Sustances). Especificaciones: - Tensión máxima de operación: 600 V. - Temperatura de operación máxima 90 °C en ambiente seco y 75 °C en ambiente mojado. - Resistente a la humedad y a algunos agentes químicos. - Gran resistencia a la abrasión, aceite, grasa, calor y bajas temperaturas. - Resistente a la propagación de incendio. Caja con 100 metros</t>
  </si>
  <si>
    <t>Caimán chico de 2,7 cm de largo por 1 cm de ancho. Fabricado en lámina calibre 28, acabado niquelado y mango color negro. Soporta hasta 3 Amperes.</t>
  </si>
  <si>
    <t>Caimán chico de 2,7 cm de largo por 1 cm de ancho. Fabricado en lámina calibre 28, acabado niquelado y mango color rojo. Soporta hasta 3 Amperes.</t>
  </si>
  <si>
    <t>Caimán mediano de 4,3 cm de largo por 0,9 cm de ancho. Fabricado en lámina calibre 26, acabado niquelado y mango color negro. Soporta hasta 5 Amperes.</t>
  </si>
  <si>
    <t>Caimán mediano de 4,3 cm de largo por 0,9 cm de ancho. Fabricado en lámina calibre 26, acabado niquelado y mango color rojo. Soporta hasta 5 Amperes</t>
  </si>
  <si>
    <t>Caimán para conector banana, de 5 cm, 10 Amperes, negro</t>
  </si>
  <si>
    <t>Caimán para conector banana, de 5 cm, 10 Amperes, rojo</t>
  </si>
  <si>
    <t>Caja Cable duplex Calibre #12 - 100 metros</t>
  </si>
  <si>
    <t>Cautín de lápiz tipo estación, con control de temperatura, de 45 Watts.</t>
  </si>
  <si>
    <t>Centro de Carga QO 2P para Intemperie Monofásico Sobreponer, Zapatas Principales; Corriente nominal de 70A a 120 V CA; Sistema monofásico de 3 hilos y 2 espacios 28.5   15   12 cm.</t>
  </si>
  <si>
    <t>Cepillo alambre de acero inoxidable 4 x 16</t>
  </si>
  <si>
    <t>Cinchos sujetacables diversos tamaños y colores: 200 de 10 cm de largo (fuerza de tensión 8 Kg), 100 de 20 cm de largo (fuerza de tensión 18 Kg), Blanco: Largo: 10 cm x Ancho: 2,4 mm (100), Rojo: Largo: 10 cm x Ancho: 2,4 mm (25), Amarillo: Largo: 10 cm x Ancho: 2,4 mm (25), Azul: Largo: 10 cm x Ancho: 2,4 mm (25), Verde: Largo: 10 cm x Ancho: 2,4 mm (25), Blanco: Largo: 20 cm x Ancho: 3,2 mm (50), Rojo: Largo: 20 cm x Ancho: 3,2 mm (25), Azul: Largo: 20 cm x Ancho: 3,2 mm (25) Estuche con 300 piezas</t>
  </si>
  <si>
    <t>Cinta amarilla. Fabricadas en polietileno virgen, pigmentos y aditivos. Cinta amarilla con leyenda  PROHIIDO EL PASO  en color negro. Ancho 3 . Longitud: 300 m. Calibre: 0.0011 . Cinta con 300 metros</t>
  </si>
  <si>
    <t>Cinta de aislar # 33, 18m, negra, fabricada en PVC con base de adhesivo acrílico, retardante de flama, inhibe la corrosión de conductores eléctricos, aislamiento eléctrico en alambres y cables con capacidad nominal de hasta 500 V</t>
  </si>
  <si>
    <t>Cinta de aislar de PVC color negro, adhesivo de alta calidad, resistente a temperaturas altas y humedad. medidas 18,3 m de largo, 19 mm (3/4 pulgadas) de ancho y 0,13 mm de espesor.</t>
  </si>
  <si>
    <t>Cinta de aislar negra, medidas: largo (9 m), ancho (19 mm), espesor (0,18 mm).</t>
  </si>
  <si>
    <t>Cinta de teflón 1/2,13 m, uso industrial</t>
  </si>
  <si>
    <t>CINTA DOBLE CARA PARA MONTAJE EXTREMA, MEGA ROLLO, 25 MM X 10 M Cinta de montaje modelo Mount Extreme Scotch, ayuda en la colocación de diversos objetos ligeros en los interiores o exteriores está fabricada con espuma acrílica roja.</t>
  </si>
  <si>
    <t>Circuito integrado 74ls174. 6 flip-flop tipo D con entradas de clear. TTL.</t>
  </si>
  <si>
    <t>Circuito integrado 74ls47. Decodificador Para Display de 7 Segmentos ánodo Común</t>
  </si>
  <si>
    <t>Circuito integrado 74ls83. Sumador Binario de 4 bits con acarreo rápido y encapsulado DIP-16. TTL.</t>
  </si>
  <si>
    <t>Circuito integrado CD4017. Contador Divisor de décadas. Encapsulado PDIP-16. Voltaje 3-18 V.</t>
  </si>
  <si>
    <t>Circuito integrado MM74C922. Codificador de 16 Teclas. Encapsulado DIP-18. Voltaje 5 V.</t>
  </si>
  <si>
    <t>Clavija entrada recta, permite conectar un aparato eléctrico a un enchufe de uso industrial, soporta una corriente de 125 volts y 15 amperes, cuenta con una estructura exterior de PVC, material resistente al uso rudo.</t>
  </si>
  <si>
    <t>Clavija industrial reforzada, 2 polos, 3 hilos, 15A, 125V</t>
  </si>
  <si>
    <t>Codo Conduit 90 grados Acero galvanizado  1 pulgada</t>
  </si>
  <si>
    <t>Codo Conduit 90 grados. Fabircado en Acero galvanizado. Medidas: 3/4 de pulgada Largo, 37 cm Diámetro 3/4  (19 mm), Espesor 2 mm Ángulo de doblez 90° Peso 370 g</t>
  </si>
  <si>
    <t>Codos 45° De Ppr Termofusionable De 20 Mm</t>
  </si>
  <si>
    <t>Codos 90 Grados Cobre 1/2 Pulgada</t>
  </si>
  <si>
    <t>Codos 90 Grados Cobre 3/4 Pulgada</t>
  </si>
  <si>
    <t>Codos 90° De Ppr Termofusionable De 20 Mm</t>
  </si>
  <si>
    <t>Conector abrazadera de cobre para varilla de 5/8 de pulgada</t>
  </si>
  <si>
    <t>Conector hembra (jack) invertido, de 2.1 mm, para chasis, fabricado en plástico color negro.</t>
  </si>
  <si>
    <t>Conector hembra (jack) tipo Phillips (banana), para montaje en chasis. Fabricado en plástico color negro.</t>
  </si>
  <si>
    <t>Conector hembra (jack) tipo Phillips (banana), para montaje en chasis. Fabricado en plástico color rojo.</t>
  </si>
  <si>
    <t>Conector Rosca exterior 3/4 pulgada de Cobre</t>
  </si>
  <si>
    <t>Conector Rosca Interior 1/2 pulgada de Cobre</t>
  </si>
  <si>
    <t>Conector Rosca Interior 3/4 pulgada de Cobre</t>
  </si>
  <si>
    <t>Conector tipo americano para tubo conduit 1 pulgada para Conduit pared delgada tipo EMT. Fabricado con acero galvanizado.</t>
  </si>
  <si>
    <t>Conector tipo americano para tubo conduit 3/4 de pulgada, para Conduit pared delgada tipo EMT. Fabricado con acero galvanizado.</t>
  </si>
  <si>
    <t>Contacto colgante industrial bifásico 20 A, de media vuelta 2 Polos 3 hilos 20A 250V NEMA L6-20R</t>
  </si>
  <si>
    <t>Contacto colgante industrial monofásico de 15 A con cubierta blindada, abrazadera de terminales, terminales en cámaras indibiduales, dos hilos más tierra.</t>
  </si>
  <si>
    <t>Contacto colgante industrial trifásico 20 A de media vuelta 3 Polos 4 hilos 20A 250V NEMA L15-20R</t>
  </si>
  <si>
    <t>Contacto colgante industrial trifásico 30 A de media vuelta 3 Polos 4 hilos 30A 250V NEMA L14-30R</t>
  </si>
  <si>
    <t>Contacto de pared trifásico 20 A media vuelta para 20A 3P 4H Negro</t>
  </si>
  <si>
    <t>Contacto de pared trifásico 30 A media vuelta 30A 250V Industrial</t>
  </si>
  <si>
    <t>Contacto pared bifásico 15 Ade media vuelta industrial 15A 250V</t>
  </si>
  <si>
    <t>Contacto polarizado y aterrizado sencillo 2 polos y tierra. línea Italiana, policarbonato y polipropileno, color blanco COA-IB. 127 V, 16 A.</t>
  </si>
  <si>
    <t>Contactor magnético 3 polos AC-3 120V 12A, 1 contacto auxiliar normalmente abierto, 1 contacto auxiliar normalmente cerrado. bobina 110V AC, montaje riel DIN.  LC1D12F7 TeSys.</t>
  </si>
  <si>
    <t>Contactor magnético 3 polos AC-3 220V 9A, 1 contacto auxiliar normalmente abierto, 1 contacto auxiliar normalmente cerrado. bobina 220V AC, montaje riel DIN.  LC1D09M7 TeSys.</t>
  </si>
  <si>
    <t>Coples de PPR termofusionable de 20 mm</t>
  </si>
  <si>
    <t>Diodo rectificador de 1 Amper,  1000 V, modelo 1N4007</t>
  </si>
  <si>
    <t>Diodo Zener de 5,1 Volts a 1/2 Watt, con tolerancia del 5%.</t>
  </si>
  <si>
    <t>Disco abrasivo para metal, de Oxido de aluminio. 14 pulgadas. Diametro 35 cm, espesor 0.2 milimetros</t>
  </si>
  <si>
    <t>Disco abrasivo para metal, de Oxido de aluminio. 4 y 1/2 pulgadas. Diametro 11.5 cm, espesor 0.16 milimetros</t>
  </si>
  <si>
    <t>Disco de desbaste de limpieza 4 y 1/2 pulgadas. Peso (kg) 0.100000 Alto (cm) 12 Ancho (cm) 3 Largo (cm) 12</t>
  </si>
  <si>
    <t>Disco sierra 12  para aluminio, 100 dientes centro 1  de Carburo de tungsteno</t>
  </si>
  <si>
    <t>Disco sierra 12  para madera, 80 dientes centro 1 . para corte extrafino, de Carburo de tungsteno</t>
  </si>
  <si>
    <t>Display de 7 segmentos, ánodo común, de 12,7 mm (0,5 pulgadas)</t>
  </si>
  <si>
    <t>Display de 7 segmentos, catado común, de 12,7 mm (0,5 pulgadas)</t>
  </si>
  <si>
    <t>Elevador De Voltaje Ltc1871 Convertidor Dc-Dc Step-up Boost Entrada 3-35v Salida 3.5-35v 6A.</t>
  </si>
  <si>
    <t>Emplaye. Playo film pelicula estirable ancho 20  (50.8 cm) largo 1300 ft (396.5 mts), calibre 80. Presentacion en rollo</t>
  </si>
  <si>
    <t>Etiqueta térmica 2x1 (51x25 mm) full 1000 pzs c/u color blanco. Presentación en rollo. Paquete con 6 piezas</t>
  </si>
  <si>
    <t>Etiquetas térmicas para productos full 40x30 mm. Presentacion en rollo. Paquete con 6 piezas</t>
  </si>
  <si>
    <t>Extensión eléctrica uso rudo, 6 m, calibre 16, tensión 127 V, frecuencia 60 Hz, corriente 13 A, temperatura máxima de operación 60 °C, color Naranja</t>
  </si>
  <si>
    <t>Extensión plana con tres contactos, 4 m de largo, cable calibre 16 AWG y clavija de 90°, soporta hasta 13 Amperes y su acabado es en color blanco.</t>
  </si>
  <si>
    <t>Fibra Ceramica De 1  Pulg. 8Lbs Hasta 1260°C</t>
  </si>
  <si>
    <t>Filamento Hyper PLA para Impresión 3d , diametro 1.75mm, color blanco rollo de 1kg</t>
  </si>
  <si>
    <t>Filamento Hyper PLA para Impresión 3d , diametro 1.75mm, color negro rollo de 1kg</t>
  </si>
  <si>
    <t>Filtro Deshidratador Refrigeración de Cobre 10 Gramos</t>
  </si>
  <si>
    <t>Filtro secador domestico de cobre A-254</t>
  </si>
  <si>
    <t>Foco Ahorrador Espiral Mini Luz Blanca 20W. Base: E27. 1400 lm.  108 mm..</t>
  </si>
  <si>
    <t>Foco de 60 W /125 Volts</t>
  </si>
  <si>
    <t>Foco Incandescente para horno y refrigerador de 25w. Luz cálida. Hasta 1 000 h 120v-60hz, 1500lm. Base: e27. Resistente a temperaturas extremas.</t>
  </si>
  <si>
    <t>Fotoresistencia de 2 MOhms, 100 Vca</t>
  </si>
  <si>
    <t>Fototransistor de 5 mm con filtro de luz de día</t>
  </si>
  <si>
    <t>Fusible 250V 3A 3SB</t>
  </si>
  <si>
    <t>Fusible Cilindrico Clase Gg/gL 10A. C10G10. Tensión nominal: 500 VCA. Corriente nominal: 10 amperios. Normas/Certificaciones: IEC 60269 Fusible: 10 x 38 mm.</t>
  </si>
  <si>
    <t>Fusible renovable clase H Cd25030, está hecho con fibra vulcanizada y latón que brinda seguridad en los interruptores de corriente eléctrica, al trabajar con 30 amperes y un voltaje de 250. Su estructura permite una buena conducción eléctrica.</t>
  </si>
  <si>
    <t>Guardamotor,  Corriente nominal de línea: 14A , GV2L. GV2L16. TeSys GV2. 3 Polos. Modo de fijación: Carril DIN simétrico de 35 mm clipado.   Tensión soportada de impulso nominal: 6 kV CEI 60947-2.</t>
  </si>
  <si>
    <t>Imán de barra, medidas 100 x 10 x 7 mm, campo mágnetico de 700 Gauss. Paquete con 2 piezas</t>
  </si>
  <si>
    <t>Imán de ferrita, redondo, de 2.9 cm largo x 8 mm espesor, resistencia a la temperatura: 250° C. Paquete con 30 piezas</t>
  </si>
  <si>
    <t>Imán Neodimio 50mm X 50mm X 10mm Grande N42</t>
  </si>
  <si>
    <t>Interruptor de palanca de 15/10 Amperes, 250/125 Vca, 1 polo, 2 tiros, 3 posiciones (ON-OFF-ON), vida útil de 30000 operaciones eléctricas y 100000 mecánicas.</t>
  </si>
  <si>
    <t>Interruptor de seguridad 2 Polos 30 A., Gabinete metálico de 2 polos 30 A para la instalación de fusibles que dan protección a la instalación eléctrica, permiten la desconexión de la alimentación eléctrica por medio de cuchillas. Voltaje 120/240 vca..</t>
  </si>
  <si>
    <t>Interruptor de seguridad 3 Polos 30 A. Clase 3130, Gabinete metálico para servicio generales que permiten la desconexión de la alimentación eléctrica por medio de cuchillas de acción rápida. Material: : Envolvente tipo 1, uso interior. Con porta fusible y neutro. Tensión Nominal [V]: 240 Vca. Consumo de Corriente [A]: 30 A.</t>
  </si>
  <si>
    <t>Interruptor termomagnético  con protección contra sobrecarga y cortocircuito Acti9 3 Polos 32 A 220/440 Vca. IC60N Riel DIN</t>
  </si>
  <si>
    <t>Interruptor termomagnético 1 polo 10 A. Enchufable. Interruptor automático de acción rápida con protección contra sobrecarga y cortocircuito.</t>
  </si>
  <si>
    <t>Interruptor termomagnético 1 polo 15 A. Enchufable. Interruptor automático de acción rápida con protección contra sobrecarga y cortocircuito.</t>
  </si>
  <si>
    <t>Interruptur miniatura, de palanca, 1 polo, 2 tiros, 2 posiciones, de 3 Amperes</t>
  </si>
  <si>
    <t>Juego de 10 cables de 26 cm con caimanes chicos</t>
  </si>
  <si>
    <t>Juego</t>
  </si>
  <si>
    <t>Juego de desarmadores de acero 10 piezas Husky, cuentan con mango de agarre suave para mayor torsión y resistencia a productos químicos con eje de acero cuadrado de gran firmeza. El paquete incluye 6 puntas planas de 3.1 mm x 6.3 cm, 4.7 mm x 10.1 cm, 4.7 x 15.2 cm, 6.3 mm x 10.1 cm y 6.3 mm x 15.2, 7.9 mm x 15.2 cm y 4 puntas phillips del número 0 de 6.3 cm, 1 de 7.6 cm, 2 de 10.1 cm y 2 de 15.2 cm. Incluyen marcas para realizar una fácil identificación y larga vida del producto.</t>
  </si>
  <si>
    <t>Lámpara de piso LED Luz cálida 6W Aluminio. Terminado: Aluminio Material: Lamina de acero Volts: 100 V ~ 240 V ~ Potencia: 26W Atenuable: No IP: 65 Flujo luminoso: 400 lm Color de luz: Luz suave cálida Horas de vida: 25 000 horas Temperatura de color: 3 000K</t>
  </si>
  <si>
    <t>LED de 3 mm, color ámbar claro</t>
  </si>
  <si>
    <t>LED de 3 mm, color rojo claro</t>
  </si>
  <si>
    <t>LED de 3 mm, color verde claro</t>
  </si>
  <si>
    <t>LED de 5 mm, color ámbar claro</t>
  </si>
  <si>
    <t>LED de 5 mm, color rojo claro</t>
  </si>
  <si>
    <t>LED de 5 mm, color verde claro</t>
  </si>
  <si>
    <t>LED infrarrojo de 5 mm,  larga distancia.</t>
  </si>
  <si>
    <t>led rojo de 5mm</t>
  </si>
  <si>
    <t>LED ultrabrillante de 5 mm, color rojo</t>
  </si>
  <si>
    <t>LED ultrabrillante de 5 mm, color violeta</t>
  </si>
  <si>
    <t>Lija de agua, grano 400</t>
  </si>
  <si>
    <t>Lija para plomero. Color café, largo 100 cm, peso 0.02 Kg, tipo de superficie Metal</t>
  </si>
  <si>
    <t>Lijas con recubrimiento de carburo de silicio, dorso de papel impermeable y antideslizante para operaciones de lijado en húmedo o en seco de aleaciones ferrosas y no ferrosas, Diémetro de 200 mm. tamaño de grano 1000, paquete con 100 piezas.</t>
  </si>
  <si>
    <t>Lijas con recubrimiento de carburo de silicio, dorso de papel impermeable y antideslizante para operaciones de lijado en húmedo o en seco de aleaciones ferrosas y no ferrosas, Diémetro de 200 mm. tamaño de grano 120, paquete con 100 piezas.</t>
  </si>
  <si>
    <t>Lijas con recubrimiento de carburo de silicio, dorso de papel impermeable y antideslizante para operaciones de lijado en húmedo o en seco de aleaciones ferrosas y no ferrosas, Diémetro de 200 mm. tamaño de grano 180, paquete con 100 piezas.</t>
  </si>
  <si>
    <t>Lijas con recubrimiento de carburo de silicio, dorso de papel impermeable y antideslizante para operaciones de lijado en húmedo o en seco de aleaciones ferrosas y no ferrosas, Diémetro de 200 mm. tamaño de grano 240, paquete con 100 piezas.</t>
  </si>
  <si>
    <t>Lijas con recubrimiento de carburo de silicio, dorso de papel impermeable y antideslizante para operaciones de lijado en húmedo o en seco de aleaciones ferrosas y no ferrosas, Diémetro de 200 mm. tamaño de grano 320, paquete con 100 piezas.</t>
  </si>
  <si>
    <t>Lijas con recubrimiento de carburo de silicio, dorso de papel impermeable y antideslizante para operaciones de lijado en húmedo o en seco de aleaciones ferrosas y no ferrosas, Diémetro de 200 mm. tamaño de grano 400, paquete con 100 piezas.</t>
  </si>
  <si>
    <t>Lijas con recubrimiento de carburo de silicio, dorso de papel impermeable y antideslizante para operaciones de lijado en húmedo o en seco de aleaciones ferrosas y no ferrosas, Diémetro de 200 mm. tamaño de grano 600, paquete con 100 piezas.</t>
  </si>
  <si>
    <t>Lijas con recubrimiento de carburo de silicio, dorso de papel impermeable y antideslizante para operaciones de lijado en húmedo o en seco de aleaciones ferrosas y no ferrosas, Diémetro de 200 mm. tamaño de grano 80, paquete con 100 piezas.</t>
  </si>
  <si>
    <t>Lijas con recubrimiento de carburo de silicio, dorso de papel impermeable y antideslizante para operaciones de lijado en húmedo o en seco de aleaciones ferrosas y no ferrosas, Diémetro de 200 mm. tamaño de grano 800, paquete con 100 piezas.</t>
  </si>
  <si>
    <t>Llanta neumática capacidad de 350 lb, 10 , 25 cm modelo H-3359</t>
  </si>
  <si>
    <t>Lupa cuenta hilos, 15mm, 10x aumento, material acero.</t>
  </si>
  <si>
    <t>Luz Piloto Naranja XA2EVF5LC. Diámetro de montaje: 22 mm. Fuente de luz: LED. Base de bombilla: LED integral. Tensión de alimentación asignada: 110 V CA 50/60 Hz. Producto con certificación NOM.</t>
  </si>
  <si>
    <t>Luz Piloto Naranja. Diámetro de montaje: 22 mm. Fuente de luz: LED. Base de bombilla: LED integral. Tensión de alimentación asignada: 220 V CA 50/60 Hz.</t>
  </si>
  <si>
    <t>Luz Piloto Rojo XA2EVF4LC. Diámetro de montaje: 22 mm. Fuente de luz: LED. Base de bombilla: LED integral. Tensión de alimentación asignada: 110 V CA 50/60 Hz. Producto con certificación NOM.</t>
  </si>
  <si>
    <t>Luz Piloto Rojo. Diámetro de montaje: 22 mm. Fuente de luz: LED. Base de bombilla: LED integral. Tensión de alimentación asignada: 220 V CA 50/60 Hz.</t>
  </si>
  <si>
    <t>Luz Piloto Verde XA2EVF3LC. Diámetro de montaje: 22 mm. Fuente de luz: LED. Base de bombilla: LED integral. Tensión de alimentación asignada: 110 V CA 50/60 Hz. Producto con certificación NOM.</t>
  </si>
  <si>
    <t>Luz Piloto Verde. Diámetro de montaje: 22 mm. Fuente de luz: LED. Base de bombilla: LED integral. Tensión de alimentación asignada: 220 V CA 50/60 Hz.</t>
  </si>
  <si>
    <t>Masking tape, 1/2 color azul</t>
  </si>
  <si>
    <t>Micro interruptor (Switch) con palanca de lámina, de 5 Amperes y 125 Vca</t>
  </si>
  <si>
    <t>Micro switch, de push, con 2 terminales</t>
  </si>
  <si>
    <t>Micro switch, de push, con 4 terminales y vástago largo</t>
  </si>
  <si>
    <t>Motor de corriente directa, 12v, para proyectos</t>
  </si>
  <si>
    <t>Multicontacto 6 entradas, aterrizado, cuadrado, fabricado en ABS y PVC, doble clavija para conectar en contactos dúplex</t>
  </si>
  <si>
    <t>Opto-aislador con salida Darlington con encapsulado 730A/04</t>
  </si>
  <si>
    <t>Optointerruptor modelo ITR8102, 30v, 1 A, tipo infrarrojo de herradura Mv</t>
  </si>
  <si>
    <t>Panel de MDF 12 mm x 1.22 x 2.44 m, su uso permite crear ambientes y mobiliario con terminados originales en interiores, además de brindar mejor aprovechamiento de tintas, solventes y selladores aplicados sobre el tablero. Altura 2.44 m, ancho 1.22 m .</t>
  </si>
  <si>
    <t>Pantalla LCD 2x16, retro iluminada en color azul, resolución: 2 líneas x 16 caracteres</t>
  </si>
  <si>
    <t>Parafilm M - 5259-04LC PM996, Película de laboratorio multiusos de 4  x 125</t>
  </si>
  <si>
    <t>Pasta  para soldar en lata con 60 gramos. Cuenta con fundente rápido y  agresivo, que limpia, propiciando la adherencia de la soldadura</t>
  </si>
  <si>
    <t>Pasta para soldar 60 gramos.</t>
  </si>
  <si>
    <t>Pelicula de privacidad. Acabado reflejante, color blanco, tipo pelicula, diseño cristal templado, material adherible. Medidas: Alto 1.2 metros y  Ancho 1.9 metros.</t>
  </si>
  <si>
    <t>Piloto luminoso LED, 24 V, amarillo. Harmony XB5. XB5AVB5. 22 mm de diámetro de montaje.  42 mm altura, 30 mm ancho.</t>
  </si>
  <si>
    <t>Piloto luminoso LED, 24 V, amarillo. Harmony XB5. XB5AVB5. 22 mm de diámetro de montaje. 42 mm altura, 30 mm ancho</t>
  </si>
  <si>
    <t>Piloto luminoso LED, 24 V, azul. Harmony XB4. 22 mm de diámetro de montaje.  42 mm altura, 30 mm ancho.</t>
  </si>
  <si>
    <t>Piloto luminoso LED, 24 V, azul. Harmony XB4. 22 mm de diámetro de montaje. 42 mm altura, 30 mm ancho</t>
  </si>
  <si>
    <t>Piloto luminoso LED, 24 V, rojo. Harmony XB5. XB5AVB4. 22 mm de diámetro de montaje.  42 mm altura, 30 mm ancho.</t>
  </si>
  <si>
    <t>Piloto luminoso LED, 24 V, rojo. Harmony XB5. XB5AVB4. 22 mm de diámetro de montaje. 42 mm altura, 30 mm ancho</t>
  </si>
  <si>
    <t>Piloto luminoso LED, 24 V, verde. Harmony XB5. XB5AVB3. 22 mm de diámetro de montaje.  42 mm altura, 30 mm ancho.</t>
  </si>
  <si>
    <t>Piloto luminoso LED, 24 V, verde. Harmony XB5. XB5AVB3. 22 mm de diámetro de montaje. 42 mm altura, 30 mm ancho</t>
  </si>
  <si>
    <t>Placa de acero al carbon de 4 x 8 pies con espesor de 1/8 pulagada</t>
  </si>
  <si>
    <t>Placa de perfocel, de  60X60 cm..</t>
  </si>
  <si>
    <t>Placa de perfocel, de 40X60cm..</t>
  </si>
  <si>
    <t>Placa fenólica con cobre de 10,7 x 14 cm (1/4 de carta), grabada y perforada. Ideal para proyectos o prototipos.</t>
  </si>
  <si>
    <t>Placa fenólica de baquelita con cobre, de 4,5 x 4,5 cm, grabada y perforada con 164 orificios para componentes y 4 para fijación de la placa. Ideal para proyectos o prototipos.</t>
  </si>
  <si>
    <t>Placa fenólica de baquelita con cobre, de 7,5 x 4,5 cm, grabada y perforada con 98 pistas, 125 orificios para componentes y 4 para fijación de la placa. Ideal para proyectos o prototipos.</t>
  </si>
  <si>
    <t>Placa fenólica de baquelita con cobre, tipo printed protoboard, de 7 x 14,5 cm, grabada y perforada. Ideal para prototipos con soldadura.</t>
  </si>
  <si>
    <t>Placa fenólica de doble cara, de 10 x 10 cm</t>
  </si>
  <si>
    <t>Placa Fenólica Doble Cara 30x30 Cm Fibra De Vidrio 30x30cm</t>
  </si>
  <si>
    <t>Placa fenólica una cara, de 10 x 10 cm</t>
  </si>
  <si>
    <t>Placa fenólica una cara, de 10 x 15 cm.</t>
  </si>
  <si>
    <t>Placa fenólica una cara, de 20 x 20 cm</t>
  </si>
  <si>
    <t>Placa fenólica una cara, de 5 x 10 cm.</t>
  </si>
  <si>
    <t>Placa fenólica una cara, de 5 x 5 cm</t>
  </si>
  <si>
    <t>Potenciómetro logarítmico de carbón con caña estriada, de 10 KOhms</t>
  </si>
  <si>
    <t>Potenciómetro logarítmico de carbón con caña estriada, de 100 KOhms</t>
  </si>
  <si>
    <t>Potenciómetro logarítmico de carbón con caña estriada, de 5 KOhms</t>
  </si>
  <si>
    <t>Potenciómetro miniatura sin switch, de 10 KOhms</t>
  </si>
  <si>
    <t>Potenciómetro miniatura sin switch, de 50 KOhms</t>
  </si>
  <si>
    <t>Protoboard de 1 bloque y 2 tiras, con ensamble a presión y 830 perforaciones</t>
  </si>
  <si>
    <t>Pulsador luminoso LED, 24V NA+NC, amarillo. Harmony XB4. XB4BW35B5. 22 mm de diámetro de montaje.  42 mm altura, 30 mm ancho.</t>
  </si>
  <si>
    <t>Pulsador luminoso LED, 24V NA+NC, amarillo. Harmony XB4. XB4BW35B5. 22 mm de diámetro de montaje. 42 mm altura, 30 mm ancho</t>
  </si>
  <si>
    <t>Pulsador luminoso LED, 24V NA+NC, azul. Harmony XB4. XB4BW36B5.  22 mm de diámetro de montaje.  42 mm altura, 30 mm ancho.</t>
  </si>
  <si>
    <t>Pulsador luminoso LED, 24V NA+NC, azul. Harmony XB4. XB4BW36B5. 22 mm de diámetro de montaje. 42 mm altura, 30 mm ancho</t>
  </si>
  <si>
    <t>Pulsador luminoso LED, 24V NA+NC, rojo. Harmony XB4. XB4BW34B5. 22 mm de diámetro de montaje.  42 mm altura, 30 mm ancho.</t>
  </si>
  <si>
    <t>Pulsador luminoso LED, 24V NA+NC, rojo. Harmony XB4. XB4BW34B5. 22 mm de diámetro de montaje. 42 mm altura, 30 mm ancho</t>
  </si>
  <si>
    <t>Pulsador luminoso LED, 24V NA+NC, verde. Harmony XB5. XB5AW33B5. 22 mm de diámetro de montaje.  42 mm altura, 30 mm ancho.</t>
  </si>
  <si>
    <t>Pulsador luminoso LED, 24V NA+NC, verde. Harmony XB5. XB5AW33B5. 22 mm de diámetro de montaje. 42 mm altura, 30 mm ancho</t>
  </si>
  <si>
    <t>Pulsador monolítico de apagado de emergencia. Harmony XB5. XB5AS8442. 22 mm de diámetro de montaje.  43 mm altura, 40 mm ancho.</t>
  </si>
  <si>
    <t>Pulsador monolítico de apagado de emergencia. Harmony XB5. XB5AS8442. 22 mm de diámetro de montaje. 43 mm altura, 40 mm ancho</t>
  </si>
  <si>
    <t>Puntas para multímetro universal.</t>
  </si>
  <si>
    <t>Puntero láser verde recargable con alcance de 15 km y llave de seguridad. Potencia de salida: 5000mW, longitud de onda de salida: 532 nm ± 10 y llave para encendid y apagado. Metálico de 150 mm de largo y 20mm de ancho. Presentación de una pieza.</t>
  </si>
  <si>
    <t>Regulador De Voltaje 12v L7812, positivo, 3 terminales, 1 Amper y encapsulado TO-220.</t>
  </si>
  <si>
    <t>Resistencia de carbón , 1 kOhms a 1/4W, tolerancia 5%.</t>
  </si>
  <si>
    <t>Resistencia de carbón , 10 KOhms a 1/4W, tolerancia 5%.</t>
  </si>
  <si>
    <t>Resistencia de carbón , 470 Ohms a 1/4W, tolerancia 5%.</t>
  </si>
  <si>
    <t>Resistencia de carbón, 100 Ohms a 1/4W, tolerancia 5%.</t>
  </si>
  <si>
    <t>Resistencia de carbón, 220 Ohms a 1/4W, tolerancia 5%.</t>
  </si>
  <si>
    <t>Resistencia de carbón, 330 Ohms a 1/4W, tolerancia 5%.</t>
  </si>
  <si>
    <t>Resistencia de carbón, 4.7 KOhms a 1/4W, tolerancia 5%.</t>
  </si>
  <si>
    <t>Riel de Montaje DIN, Ranurado, 35 mm x 7.5mm, de acero, longitud de la pieza: 2m.</t>
  </si>
  <si>
    <t>Seguetas para Sierra Sable 49221129. Paquete con 12 piezas</t>
  </si>
  <si>
    <t>Sensor de movimiento para iluminación. VOLTAJE: Multivoltaje 110V   220V ÁNGULO DE DETECCIÓN: 360 grados DISTANCIA DE DETECCIÓN: 3 a 10métros (diámetro) ajustable VELOCIDAD DE DETECCIÓN: 0.6 a 1.5 m/s CARGA MÁXIMA: 600W (lámpara incandescente) a 110V, 150W (lámpara fluorescente) a 110V Y 150W (lámpara led) a 110V CONTROL DE LUZ AMBIENTE: 2 lux a 1000 lux (ajustable) ALTUTA DE INSTALACIÓN: 1.5 a 3.5m.</t>
  </si>
  <si>
    <t>Sensor de nivel, sensor de nivel de líquido tipo Throw-In, sonda de sensor de acero inoxidable, con cable impermeable, anticorrosión y duradera,para detectar nivel de líquido de rango 0-5M</t>
  </si>
  <si>
    <t>Sensor de presión atmosférica BMP180, con interfaz de comunicación: I2C (3.3V) y rango de presión: 300 a 1100 hPa (0.3-1.1bar)</t>
  </si>
  <si>
    <t>Sensor de temperatura RTD, código Pt100; de 3 hilos;rango de -20 a 420 grados Celcius longitud del cable 50cm; longitud de la sonda 30 cm.</t>
  </si>
  <si>
    <t>Sensor temperatura LM35, 3 pines, GND, VCC y Vsalida, para medir en grados celcius</t>
  </si>
  <si>
    <t>Soldadura con aleación estaño/plomo (60/40). Rollo de 450 grs.</t>
  </si>
  <si>
    <t>T sencilla de PPR termofusionable de 20 mm</t>
  </si>
  <si>
    <t>Tablaroca. Espesor de 13 milimetros, resistente al fuego lo que significa que el núcleo de yeso al ser un mineral no flamable y resistente a temperaturas mayores a 80° C impide que se genere combustión y retarda la propagación del fuego. Placa con medidas de 1.22 x 2.44 metros</t>
  </si>
  <si>
    <t>Tapa de 2 ventanas de plástico, chasis color blanco. Accesorio eléctrico. 115 x 80 mm.</t>
  </si>
  <si>
    <t>Tapete Alfombra Point2Point. Diseñado para ofrecer máxima seguridad y comodidad. Superficie texturizada antideslizante para mayor seguridad. Material EVA FOAM resistente y duradero Espesor de 10 mm para protección articular. Propiedad antiestática para un ambiente seguro. Largo 50 cm, ancho 50 cm.</t>
  </si>
  <si>
    <t>Tarjeta PCB Perforada de 4.5cmx4.5cm</t>
  </si>
  <si>
    <t>Teclado matricial 4x4  de 16 teclas,  conector dupont hembra 8 pines con tamaño de conexión estándar.</t>
  </si>
  <si>
    <t>Toma corriente duplex polarizada y aterrizada 2P+T, 15A 125-250V c/placa color blanco restyle</t>
  </si>
  <si>
    <t>Transformador de 12 Vca, 1,2 Amperes, con Tap central</t>
  </si>
  <si>
    <t>Transformador de 24 Vca, 2 Amperes, con Tap central</t>
  </si>
  <si>
    <t>Tubo acuarela 8ml. Amarillo 100 (claro)</t>
  </si>
  <si>
    <t>Tubo acuarela 8ml. Azul Cerúleo</t>
  </si>
  <si>
    <t>Tubo acuarela 8ml. Negro</t>
  </si>
  <si>
    <t>Tubo acuarela 8ml. Rojo</t>
  </si>
  <si>
    <t>Tubo acuarela 8ml. Siena tostado</t>
  </si>
  <si>
    <t>Tubo acuarela 8ml. Verde Savia</t>
  </si>
  <si>
    <t>Tubo de cobre 3/4 de pulgada bronce, tipo M de mayor rigidez y resistencia ante la ruptura por impacto, es resistente a la corrosión y brinda una larga vida útil. Es un buen auxiliar en la instalación de tuberías para gas, agua o refrigeración.</t>
  </si>
  <si>
    <t>Tubo de cobre de 1/2 pulgada. Largo 3 metros cm Ancho 300 cm Profundidad - cm Diámetro 1/2 pulgada Espesor 0.1 mm Material Cobre Color Cobre Acabado Brillante Peso 1.18 kg Garantía proveedor 90 días en tienda Modelo 938885 Capacidad / Tamaño 300 x 1.27 cm No. de piezas 1 Tipo L Accesorios No Montaje Sí Alto - Contenido del empaque 1 tubo Medida 1/2 pulgada</t>
  </si>
  <si>
    <t>Varilla de acero cobrizada de 5/8 de pulgada y 1.5 metros de largo</t>
  </si>
  <si>
    <t>Ventilador de 4 pulgadas, 12 Vcc, de plástico</t>
  </si>
  <si>
    <t>Ventilador de 6 pulgadas, 12 Vcc, de plástico</t>
  </si>
  <si>
    <t>Vernier digital. Tome medidas interiores, exteriores y de profundidad. Pantalla LCD grande muestra milímetros y pulgadas en decimales y fracciones. Fabricado en acero inoxidable. Apagado automático ahorra batería. Con batería incluida. Rango: 0 a 6  (153 mm). Precisión:  +/- 0.001 / 0.02 mm. Resolución:  1/64 / 0.0005 / 0.01 mm</t>
  </si>
  <si>
    <t>Pila  AA, alcalina</t>
  </si>
  <si>
    <t>Pila  AAA, alcalina</t>
  </si>
  <si>
    <t>Pila 9V Duracell Alcalinas, batería cuadrada</t>
  </si>
  <si>
    <t>Piezas</t>
  </si>
  <si>
    <t>Pila AA recargable durabilidad 1000 mAh Pilas de Ni-MH, 1.5 V. Paquete con 4 pieza</t>
  </si>
  <si>
    <t>Pila Alcalina 9V</t>
  </si>
  <si>
    <t>Pila alcalina AA, paquete con 40 piezas</t>
  </si>
  <si>
    <t>Pila alcalina AAA, paquete con 16 piezas</t>
  </si>
  <si>
    <t>Pila de litio de 3 V, modelo CR2025. Paquete con 5 pilas</t>
  </si>
  <si>
    <t>Pila de litio tipo botón CR2032 3 Volts, modelo: BAT-CR2032</t>
  </si>
  <si>
    <t>Pila recargable NiMH. Tamaño C de 1.2 Volts. Capacidad nominal de 3000 mAh. Paquete con 2 piezas.</t>
  </si>
  <si>
    <t>Pilas AA alcalinas de larga duración 1.5 V. paquete de 40 piezas.</t>
  </si>
  <si>
    <t>Pilas alcalinas multiusos tipo D, paquete con 2 piezas</t>
  </si>
  <si>
    <t>Cinta de advertencia  PELIGRO  rojo, código: 274312, rollo de 7.5 cm de ancho x 305 m de largo</t>
  </si>
  <si>
    <t>Cinta de advertencia  PRECAUCIÓN  amarillo, código 280363, rollo de 7.5 cm de ancho x 305 m de largo</t>
  </si>
  <si>
    <t>Lámina de acrílico transparente, medida 20 x 30 cm en 3 mm</t>
  </si>
  <si>
    <t>Lámina</t>
  </si>
  <si>
    <t>Rollo de soldadura con núcleo resina para tubería hidraúlica SOL-50/50, 450G, ESTAÑO/PLOMO (50/50)</t>
  </si>
  <si>
    <t>Antisuero A monoclonal, presentación gotero con 10 mL</t>
  </si>
  <si>
    <t>Frasco</t>
  </si>
  <si>
    <t>Antisuero B monoclonal, presentación gotero con 10 mL</t>
  </si>
  <si>
    <t>Antisuero D monoclonal, presentación gotero con 10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</si>
  <si>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alta temperatura aluminio.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</si>
  <si>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alta temperatura blanco.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</si>
  <si>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alta temperatura negro.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</si>
  <si>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amarillo medio.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</si>
  <si>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amarillo seguridad.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</si>
  <si>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azul claro. Lata de 400 mL</t>
  </si>
  <si>
    <t>Esmalte acrílico de secado rápido, libre de plomo, aplicable sobre casi todo tipo se superficies y objetos, presentación de aerosol de uso recomendado en interiores y exteriores para aplicarse sobre metal ferroso, madera, superficies de yeso y plástico rígido, color azul marino. Lata de 400 mL</t>
  </si>
  <si>
    <t>Impermeabilizante acrilico Súper 7 rojo, recubrimiento con base en resinas acrílicas flexibles y microesferas que mejoran la capacidad de aislamiento térmico. Cubre fisuras sin necesidad de utilizar malla o tela de refuerzo. Cubeta de 18 litros.</t>
  </si>
  <si>
    <t>Pasta para soldar de 25g</t>
  </si>
  <si>
    <t>Pintura esmalte. Rendimiento 198 m² Color blanco Ambientes Interior, Exterior Tiempo de secado 1.5 h. No Es inflamable. Es lavable, antihongos. Con protección UV. Resistente al agua. 19 litros</t>
  </si>
  <si>
    <t>Pintura esmalte. Rendimiento 198 m² Color gris bruno Ambientes Interior, Exterior Tiempo de secado 1.5 h. No Es inflamable. Es lavable, antihongos. Con protección UV. Resistente al agua. 19 litros</t>
  </si>
  <si>
    <t>Pintura Vinilica. Unidades por pack: 1 Volumen de la unidad: 19 L Color blanco Acabado: Mate Rinde 60m². Apto para superficies exteriores. Es de interior/exterior. Es antihongos</t>
  </si>
  <si>
    <t>Pintura Vinilica. Unidades por pack: 1 Volumen de la unidad: 19 L Color: Gris bruno Acabado: Mate Rinde 60m². Apto para superficies exteriores. Es de interior/exterior. Es antihongos</t>
  </si>
  <si>
    <t>Solvente Dielectrico. Formato del desinfectante y limpiador multiuso Líquido Superficies recomendadas Equipo electrónico. Presentacion de 20 L</t>
  </si>
  <si>
    <t>Abatelenguas de madera, no estéril, 15 cm, paquete con 100 piezas</t>
  </si>
  <si>
    <t>Abatelenguas de madera, no estéril, 15 cm, paquete con 25 piezas</t>
  </si>
  <si>
    <t>Abatelenguas de madera, no estéril, 15 cm, paquete con 500 piezas</t>
  </si>
  <si>
    <t>Adaptador de plástico para tubo Vacutainer</t>
  </si>
  <si>
    <t>Agua estéril, frasco de 500 mL</t>
  </si>
  <si>
    <t>Agua inyectable, ampolleta de 10 mL, caja con 100 piezas</t>
  </si>
  <si>
    <t>Agua inyectable, ampolleta de 3 mL, caja con 100 piezas</t>
  </si>
  <si>
    <t>Aguja de disección con punta curva, mango de plástico</t>
  </si>
  <si>
    <t>Aguja de disección con punta recta, mango de plástico</t>
  </si>
  <si>
    <t>Aguja de tipo Vacutainer 21G x 25 mm, caja con 100 piezas</t>
  </si>
  <si>
    <t>Aguja de tipo Vacutainer 21G x 38 mm, caja con 100 piezas</t>
  </si>
  <si>
    <t>Aguja de tipo Vacutainer 22G x 38 mm, caja con 100 piezas</t>
  </si>
  <si>
    <t>Aguja hipodérmica 22G x 32C, caja con 100 piezas</t>
  </si>
  <si>
    <t>Agujas BD Vacutainer para toma múltiple 22G x38 mm</t>
  </si>
  <si>
    <t>Agujas para jeringa, desechable 21G x 32 mm, caja con 100 piezas</t>
  </si>
  <si>
    <t>Algodón en rollo, bolsa con 500 gramos</t>
  </si>
  <si>
    <t>Algodón en torunda, 1000 piezas, bolsa con 500 gramos</t>
  </si>
  <si>
    <t>Algodón en torundas, 100% algodón quirúrgico. Material de curación. 1 paquete 1 000 torundas</t>
  </si>
  <si>
    <t>Algodón plisado, presentación en paquete de 300 g.</t>
  </si>
  <si>
    <t>Aplicador de madera con algodón, estéril, individual, con una punta, longitud 15 cm, paquete de 100 piezas en sobres de 1 pieza</t>
  </si>
  <si>
    <t>Aplicador de madera con algodón, no estéril, con una punta, 155 x 6 mm, paquete de 100 piezas</t>
  </si>
  <si>
    <t>Aplicador de plástico con algodón estéril, longitud 15 cm, paquete con 300 piezas</t>
  </si>
  <si>
    <t>Aplicador de plástico con algodón estéril, paquete con 100 paquetes cada paquete contiene 3 piezas</t>
  </si>
  <si>
    <t>Apósito transparente 10 x 12 cm, caja con 50 piezas</t>
  </si>
  <si>
    <t>Apósito transparente 6 x 7 cm, caja con 100 piezas</t>
  </si>
  <si>
    <t>Bandas adhesivas (curitas), resistentes al agua, caja con 100 piezas</t>
  </si>
  <si>
    <t>Bandas adhesivas circulares, caja con 100 piezas</t>
  </si>
  <si>
    <t>Bata desechable para paciente manga corta, paquete con 10 piezas</t>
  </si>
  <si>
    <t>Bata desechable para paciente manga larga, paquete con 10 piezas</t>
  </si>
  <si>
    <t>Baumanómetro Aneroide manual</t>
  </si>
  <si>
    <t>Baumanómetro dígital de brazo</t>
  </si>
  <si>
    <t>Bolsa autosellante para esterilizar 8.9 cm x 22.9 cm, caja con 200 piezas</t>
  </si>
  <si>
    <t>Bolsa de alimentación enteral de 1500 mL adulto</t>
  </si>
  <si>
    <t>Bolsa de colostomía, caja con 10 bolsas + 10 pinzas</t>
  </si>
  <si>
    <t>Bolsa recolectora de orina con sistema cerrado de 2000 mL</t>
  </si>
  <si>
    <t>Bolsa recolectora de orina para niña graduada estéril con adhesivo en forma de pera de 50 mL, 10 piezas</t>
  </si>
  <si>
    <t>Bolsa recolectora de orina para niño graduada estéril con adhesivo en forma redonda de 50 mL, 10 piezas</t>
  </si>
  <si>
    <t>Bota para Cirujano con plantilla antiderrapante, no estéril, desechable, presentación de 25 pares</t>
  </si>
  <si>
    <t>Bota sin plantilla desechable, paquete con 25 pares</t>
  </si>
  <si>
    <t>Caja petri de vidrio de borosilicato de 100 x 15 mm</t>
  </si>
  <si>
    <t>Caja Petri desechable estéril 60 x 15 mm, paquete con 10 piezas</t>
  </si>
  <si>
    <t>Caja Petri desechable estéril 60 x 15 mm, paquete con 500 piezas</t>
  </si>
  <si>
    <t>Campo quirúrgico 90 x 90 cm, sencillo, estéril</t>
  </si>
  <si>
    <t>Catéter intravenoso Insyte 14 G x 1.75 , caja con 50 piezas</t>
  </si>
  <si>
    <t>Catéter intravenoso Insyte 18 G x 1.16 , caja con 50 piezas</t>
  </si>
  <si>
    <t>Catéter intravenoso Insyte 20 G x 1.16 , caja con 50 piezas</t>
  </si>
  <si>
    <t>Catéter intravenoso Insyte 22 G x 1.00 , caja con 50 piezas</t>
  </si>
  <si>
    <t>Catéter intravenoso Insyte 24 G x 0.75 , caja con 50 piezas</t>
  </si>
  <si>
    <t>Cepillo de alambre, cerdas de acero al carbono calibre 0.35 mm, 64 pinceles, mango de polipropileno, presentación de 1 pieza</t>
  </si>
  <si>
    <t>Cepillo endocervical de 5 mm, no estéril, paquete de 100 piezas</t>
  </si>
  <si>
    <t>Cepillo quirúrgico desechable impregnado con gluconato de clorhexidina al 4%</t>
  </si>
  <si>
    <t>Cinta adhesiva micropore color piel de 1.25 cm de ancho, caja con 24 piezas</t>
  </si>
  <si>
    <t>Cinta adhesiva micropore color piel de 2.50 cm de ancho, caja con 24 piezas</t>
  </si>
  <si>
    <t>Cinta adhesiva micropore color piel de 5.00 cm de ancho, caja con 24 piezas</t>
  </si>
  <si>
    <t>Cinta antropométrica metálica de 2 m de longitud</t>
  </si>
  <si>
    <t>Cinta kinesiológica de algodón para corrección muscular, presentación 5 cm x 5 m, color azul, presentación de 1 pieza</t>
  </si>
  <si>
    <t>Cinta kinesiológica de algodón para corrección muscular, presentación 5 cm x 5 m, color beige, presentación de 1 pieza</t>
  </si>
  <si>
    <t>Cinta kinesiológica de algodón para corrección muscular, presentación 5 cm x 5 m, color negro, presentación de 1 pieza</t>
  </si>
  <si>
    <t>Cinta métrica Mini Bite, forma circular, 150 cm de largo</t>
  </si>
  <si>
    <t>Cinta micropore de 7.50 cm x 9.14 m, caja con 4 rollos</t>
  </si>
  <si>
    <t>Cinta testigo para esterilización, ancho 1.5 cm, largo 50 m</t>
  </si>
  <si>
    <t>Cinta testigo para esterilización, presentación de 50 m x 1.5 cm, presentación de 1 pieza</t>
  </si>
  <si>
    <t>Cinta umbilical de algodón estéril, tejido plano, trenzada de 21 hilos, caja con 100 piezas</t>
  </si>
  <si>
    <t>Compresa de algodón para vientre con trama opaca a los rayos X de 45 cm x 70 cm, paquete con 6 piezas</t>
  </si>
  <si>
    <t>Cubrebocas desechables hipoalergénicos, paquete con 150 piezas</t>
  </si>
  <si>
    <t>Cubrebocas doble capa, paquete con 100 piezas</t>
  </si>
  <si>
    <t>Cubrebocas quirúrgico, tricapa termosellado, filtro antibacterial, paquete con 50 piezas</t>
  </si>
  <si>
    <t>Electrodo desechable autoadherible para monitoreo cardÍaco con broche, caja con 100 piezas</t>
  </si>
  <si>
    <t>Electrodos para TENS adheribles cola de raton de 5x5 cm, paquete de 8 electrodos</t>
  </si>
  <si>
    <t>Equipo alado Vacutainer  Push Button , paquete con 10 piezas</t>
  </si>
  <si>
    <t>Equipo para cirugía mayor desechable estéril SMS con 16 piezas</t>
  </si>
  <si>
    <t>Equipo para venoclisis normogotero sin aguja</t>
  </si>
  <si>
    <t>Esfignomanómetro aneroide con 4 brazaletes No. 09, 10, 11 y 12</t>
  </si>
  <si>
    <t>Esfignomanómetro con tres brazaletes (neonatal, pediátrico e infantil)</t>
  </si>
  <si>
    <t>Espátula de acero inoxidable con mango de madera, 150 mm de longitud (260 mm longitud total), presentacion de 1 pieza</t>
  </si>
  <si>
    <t>Espátula de acero inoxidable con mango de madera, 300 mm de longitud (445 mm longitud total), presentacion de 1 pieza</t>
  </si>
  <si>
    <t>Espátula de acero inoxidable doble con cuchara (un extremo plano y el otro con forma de cuchara), 230 mm de longitud, presentación de 1 pieza</t>
  </si>
  <si>
    <t>Espátula de Ayre, de madera, no estéril, paquete con 100 piezas</t>
  </si>
  <si>
    <t>Estuche de disección, paquete de 12 piezas</t>
  </si>
  <si>
    <t>Fijador citológico en spray, frasco de 250 g</t>
  </si>
  <si>
    <t>Gasa simple, 10 x 10 cm, estéril, caja con 100 piezas</t>
  </si>
  <si>
    <t>Gasa simple, 10 x 10 cm, no estéril, bolsa con 200 piezas</t>
  </si>
  <si>
    <t>Gasa simple, 7.5 x 5 cm, estéril, caja con 100 piezas</t>
  </si>
  <si>
    <t>Gasa simple, 7.5 x 5 cm, no estéril, bolsa con 200 piezas</t>
  </si>
  <si>
    <t>Gasa tipo hospital, en rollo, 91 cm x 91 m, tejido 20 x 12</t>
  </si>
  <si>
    <t>Gel para electrocardiógrafo, frasco de 4 L</t>
  </si>
  <si>
    <t>Gel para ultrasonido, frasco con 3.8 L</t>
  </si>
  <si>
    <t>Germicida concentrado con anticorrosivo para desinfectar el instrumental medico, dental y quirúrgico en frío, (Cloruro de Benzalconio al 12%). Envase de 500 mL</t>
  </si>
  <si>
    <t>Envase</t>
  </si>
  <si>
    <t>Germisin solución, yodopovidona, frasco de 500 mL</t>
  </si>
  <si>
    <t>Glucómetro, tecnología Wireless: bluetooth, pantalla LCD retroiluminado</t>
  </si>
  <si>
    <t>Gorro cubrepelo, tela SMS, elásticos resistentes, desechable, paquete con 100 piezas</t>
  </si>
  <si>
    <t>Gradillas de plástico para tubos de polipropileno, 40 lugares, pueden ser autoclaveables</t>
  </si>
  <si>
    <t>Guante de exploracion, estéril, látex, ambidiestro, chico, caja con 100 piezas</t>
  </si>
  <si>
    <t>Guante de exploracion, estéril, látex, ambidiestro, grande, caja con 100 piezas</t>
  </si>
  <si>
    <t>Guante de exploracion, estéril, látex, ambidiestro, mediano, caja con 100 piezas</t>
  </si>
  <si>
    <t>Guante de exploracion, no estéril, látex, ambidiestro, chico, caja con 100 piezas</t>
  </si>
  <si>
    <t>Guante de exploracion, no estéril, látex, ambidiestro, grande, caja con 100 piezas</t>
  </si>
  <si>
    <t>Guante de exploracion, no estéril, látex, ambidiestro, mediano, caja con 100 piezas</t>
  </si>
  <si>
    <t>Guante de látex plus, liso, verde, mediano, caja con 100 piezas</t>
  </si>
  <si>
    <t>Guante de Nitrilo Soft azul, no estéril, libre de polvo, acabado texturizado en yemas. Presentación en caja con 100 piezas, talla mediana</t>
  </si>
  <si>
    <t>Guante para cirugía, estéril, látex natural, guante derecho y guante izquierdo, No. 6, caja con 50 pares</t>
  </si>
  <si>
    <t>Guante para cirugía, estéril, látex natural, guante derecho y guante izquierdo, No. 6.5, caja con 50 pares</t>
  </si>
  <si>
    <t>Guante para cirugía, estéril, látex natural, guante derecho y guante izquierdo, No. 7, caja con 50 pares</t>
  </si>
  <si>
    <t>Guante para cirugía, estéril, látex natural, guante derecho y guante izquierdo, No. 7.5, caja con 50 pares</t>
  </si>
  <si>
    <t>Guante para cirugía, estéril, látex natural, guante derecho y guante izquierdo, No. 8, caja con 50 pares</t>
  </si>
  <si>
    <t>Guantes de exploración grande Esteril. Presentación en paquete de 50 piezas.</t>
  </si>
  <si>
    <t>Guantes de nitrilo sin polvo, no estériles, desechable, talla grande, presentación de 100 unidades</t>
  </si>
  <si>
    <t>Guantes de nitrilo sin polvo, no estériles, desechable, talla mediana, presentación de 100 unidades</t>
  </si>
  <si>
    <t>Guantes de nitrilo suave no estéril libre de polvo, acabado texturizado en yemas, talla grande. Caja con 100 piezas</t>
  </si>
  <si>
    <t>Hoja para bisturí, estéril, acero inoxidable, No. 15, caja con 100 piezas</t>
  </si>
  <si>
    <t>Hoja para bisturí, estéril, acero inoxidable, No. 20, caja con 100 piezas</t>
  </si>
  <si>
    <t>Hoja para bisturí, estéril, acero inoxidable, No. 23, caja con 100 piezas</t>
  </si>
  <si>
    <t>Hoja para bisturí, estéril, acero inoxidable, No. 24, caja con 100 piezas</t>
  </si>
  <si>
    <t>Hojas para bisturí de alto carbón #10, desechale, presentación de 100 unidades</t>
  </si>
  <si>
    <t>Jabón quirúrgico líquido, Antibenzil, frasco con 1 L</t>
  </si>
  <si>
    <t>Jabón quirúrgico, Antibenzil, garrafón con 3.85 L</t>
  </si>
  <si>
    <t>Galón</t>
  </si>
  <si>
    <t>Jalea lubricante, clorhidrato de lidocaína, hidrosoluble, tubo con 135 g</t>
  </si>
  <si>
    <t>Jeringa asepto de plástico de 60 mL, con bulbo</t>
  </si>
  <si>
    <t>Jeringa estéril y desechable de 1 mL, con aguja de 25 G x 16 mm para aplicación de tuberculina</t>
  </si>
  <si>
    <t>Jeringa estéril y desechable de 1 mL, para insulina, con aguja de 29 G x 13 mm, caja con 100 piezas</t>
  </si>
  <si>
    <t>Jeringa estéril y desechable de 10 mL, con aguja de 22 G x 32 mm, graduada en mL con divisiones, con funda protectora, pivote tipo luer-lock, caja con 100 piezas</t>
  </si>
  <si>
    <t>Jeringa estéril y desechable de 3 mL, con aguja de 20 G x 32 mm, graduada en mL con subdivisiones de 0.2 mL, émbolo de polipropileno opaco, caja con 100 piezas</t>
  </si>
  <si>
    <t>Jeringa estéril y desechable de 3 mL, con aguja de 22 G x 32 mm, graduada en mL con divisiones, con funda protectora, pivote tipo luer-lock, caja con 100 piezas</t>
  </si>
  <si>
    <t>Jeringa estéril y desechable de 5 mL, con aguja de 22 G x 32 mm, graduada en mL con divisiones, con funda protectora, pivote tipo luer-lock, caja con 100 piezas</t>
  </si>
  <si>
    <t>Lancetas ACCUCHEK Softclix, caja con 200 piezas</t>
  </si>
  <si>
    <t>Lancetas desechables one touch ultra soft, caja con 25 piezas</t>
  </si>
  <si>
    <t>Mango para bisturí, acero inoxidable, No. 3</t>
  </si>
  <si>
    <t>Mango para bisturí, acero inoxidable, No. 4</t>
  </si>
  <si>
    <t>Marro octagonal de acero, cabeza de 4 libras, mango de madera de 12 pulgadas, presentación de 1 pieza</t>
  </si>
  <si>
    <t>Martillo de reflejos buck, con mango de acero inoxidable y dos resistentes gomas negras, con punta tipo alfiler y escobetilla, 18cm.</t>
  </si>
  <si>
    <t>Martillo de reflejos Taylor, color negro</t>
  </si>
  <si>
    <t>Microespátula doble de acero inoxidable, 17 mm de longitud, presentación de 1 pieza</t>
  </si>
  <si>
    <t>Nebulizador compresor para niños y adultos, con mascarilla ajustable</t>
  </si>
  <si>
    <t>Nebulizador de pistón vertical con mascarilla, operación intermitente (trabaja por 30 minutos con pausas de 30 minutos), ruido menor a 65 dBa</t>
  </si>
  <si>
    <t>Oximetro de pulso digital compacto, detecta saturación de oxígeno sp02 y pulsaciones por minuto, pantalla con luz led, apagado automático, adecuado para niños y adultos</t>
  </si>
  <si>
    <t>Papel kraft para esterilizar, rollo de 125 cm x 200 m</t>
  </si>
  <si>
    <t>Papel seda para limpieza de lentes de microscopio, 10 cm x 15 cm, caja con 100 piezas</t>
  </si>
  <si>
    <t>Pinza curva de Kelly, 14 cm, curva, acero inoxidable</t>
  </si>
  <si>
    <t>Pinza de disección, recta, punta con 1 x 2 dientes, acero inoxidable</t>
  </si>
  <si>
    <t>Pinza de disección, recta, sin dientes, punta con estrías transversales, acero inoxidable</t>
  </si>
  <si>
    <t>Pinza de pozzi 25 cm, acero inoxidable</t>
  </si>
  <si>
    <t>Pinza de traslado de acero inoxidable, 27 cm largo</t>
  </si>
  <si>
    <t>Pinza umbilical estéril, paquete de 10 piezas</t>
  </si>
  <si>
    <t>Porta suero tripie cromado base de 3 apoyos, calibre 18, cruceta de 2 ganchos, medidas en cm: 50 x 50 x 125 altura 210 cm</t>
  </si>
  <si>
    <t>Prueba VDRL para la detección de sífilis</t>
  </si>
  <si>
    <t>Riñon de acero inoxidable, dimensiones 21 x 9.5 x 5 cm, capacidad de 500ml</t>
  </si>
  <si>
    <t>Sábana quirúrgica hendida 190 x 270 cm</t>
  </si>
  <si>
    <t>Sensidiscos combinados para antibiograma, multidiscos con 12 antimicrobianos para bacterias Gram positivas y Gram negativas, amikacina (AK), Ampicilina (AM), Cefalotina (CF), Cefotaxima (CFX), Dicloxacilina (DC), Ceftriaxona (CTX), Cloramfenicol (CL), Gentamicina (GE), Netilmicina (NET), Nitrofuarantoina (NF), Penicilina (PE) y Sulfametoxazol/Trimetroprim (STX), presentación con 50 multidiscos.</t>
  </si>
  <si>
    <t>Solución de cloruro de sodio al 0.9 % de 100 mL</t>
  </si>
  <si>
    <t>Solución de cloruro de sodio al 0.9 % de 1000 mL</t>
  </si>
  <si>
    <t>Solución de cloruro de sodio al 0.9 % de 250 mL</t>
  </si>
  <si>
    <t>Solución de cloruro de sodio al 0.9 % de 50 mL</t>
  </si>
  <si>
    <t>Solución de cloruro de sodio al 0.9 % de 500 mL</t>
  </si>
  <si>
    <t>Solución Hartmann de 1000 mL</t>
  </si>
  <si>
    <t>Solución Hartmann de 500 mL</t>
  </si>
  <si>
    <t>Solución inyectable de 500 mL</t>
  </si>
  <si>
    <t>Solución mixta (cloruro de sodio 0.9% y glucosada 5%) de 500 mL</t>
  </si>
  <si>
    <t>Solución para diálisis peritoneal bolsa gemela, bolsa con 2 L de dextrosa al 1.5%</t>
  </si>
  <si>
    <t>Tela adhesiva seda de uso hospitalario, color blanco, presentación de 2.5 cm x 10 m, paquete con 12 piezas</t>
  </si>
  <si>
    <t>Tela adhesiva seda de uso hospitalario, color blanco, presentación de 5 cm x 10 m, paquete con 6 piezas</t>
  </si>
  <si>
    <t>Termómetro digital de bolsillo, sublingual, axilar y rectal. Con alarma y flexible.</t>
  </si>
  <si>
    <t>Tijera de  Mayo  curva de acero inoxidable de 14 cm</t>
  </si>
  <si>
    <t>Tijera de  Mayo  recta de acero inoxidable de 14 cm</t>
  </si>
  <si>
    <t>Tijera umbilical onfalótomo de 11 cm, acero inoxidable</t>
  </si>
  <si>
    <t>Tira reactiva desechable para glucometro ACCUCHECK performance, caja con 50 piezas.</t>
  </si>
  <si>
    <t>Tira reactiva desechable para glucometro ONE TOUCH ULTRA caja con 50 piezas. .</t>
  </si>
  <si>
    <t>Tiras ractivas para uroanálisi (10 parámetros), presentación de 100 tiras</t>
  </si>
  <si>
    <t>Tiras reactivas para colesterol (análisis cuantitativo), presentación de 25 tiras</t>
  </si>
  <si>
    <t>Tiras reactivas uroanálisis, 10 parámetros para uroánalisis, presentación con 100 tiras</t>
  </si>
  <si>
    <t>Tubo vacutainer BD con tapón de color amarillo, tubo de plástico con vacío predeterminado de 5 mL, contiene un recubrimiento de silicio para acelerar el proceso de coagulación y un gel de polímero separador del suero, presentación con 100 piezas</t>
  </si>
  <si>
    <t>Tubo vacutainer BD con tapón de color lila, tubo de plástico con vacío predeterminado de 7.2 mL, contiene EDTA K2 aplicado por aspersión en las paredes del tubo, presentación con 100 piezas</t>
  </si>
  <si>
    <t>Tubo vacutainer BD con tapón de color rojo, tubo de plástico con vacío predeterminado de 6 mL, tubo para suero con activador de coagulación, presentación con 100 piezas</t>
  </si>
  <si>
    <t>Tubo vacutainer BD plus con tapón de color azul, tubo de plástico con vacío predeterminado de 2.7 mL, contiene citrato de sodio líquido, presentación con 100 piezas</t>
  </si>
  <si>
    <t>Vaso para muestra, estéril, con tapa roja, de 100 mL</t>
  </si>
  <si>
    <t>Vaso para muestra, no estéril, con tapa roja, de 100 mL</t>
  </si>
  <si>
    <t>Venda elástica, color blanco, de algodón y fibras sintéticas, de 10 cm X 5 m</t>
  </si>
  <si>
    <t>Venda elástica, color blanco, de algodón y fibras sintéticas, de 15 cm X 5 m</t>
  </si>
  <si>
    <t>Venda elástica, color blanco, de algodón y fibras sintéticas, de 30 cm X 5 m</t>
  </si>
  <si>
    <t>Venda elástica, color blanco, de algodón y fibras sintéticas, de 5 cm X 5 m</t>
  </si>
  <si>
    <t>Yodopovidona espuma antiséptica, frasco de 120 mL</t>
  </si>
  <si>
    <t>Yodopovidona solución antiséptica, frasco de 120 mL</t>
  </si>
  <si>
    <t>Abatelenguas de madera, estéril, desechable, para adulto en paquete con 500 piezas en paquetes de 25</t>
  </si>
  <si>
    <t>Aceite aflojatodo en aerosol. Presentación de 550 mL.</t>
  </si>
  <si>
    <t>Adaptador de térmometro de vidrio con rosca, entrada 24/40</t>
  </si>
  <si>
    <t>Agitador varilla de 6 x 250 mm, vidrio de borosilicato, bordes redondeados</t>
  </si>
  <si>
    <t>Aguja para la toma de muestra de sangre, MULTIPLE 21 G x 38 mm VERDE, caja con 100 PZAS / Tipo BD VACUTAINER, grado técnico, presentación de Caja con 100 pzas.</t>
  </si>
  <si>
    <t>Alfileres entomológicos, Acero inoxidable, Tamño 0 (posee un largo de 38mm y un díametro de 0.35mm), #0: Se recomienda para ejemplares de talla pequeña (entre 5 a 9 mm) pero que su cuerpo ya comienza a esclerozarse, Trichoptera grandes (Leptonema) Díptera de mayor tamaño, Neuroptera, Hymenoptera, Hemiptera (sensu lato) pequeños (Membracidae, Cicadellidae, Corixidae, Tingidae, etc), Microlepidópteros diurnos y nocturnos. También., presentación de  100 piezas.</t>
  </si>
  <si>
    <t>Alfileres entomológicos, Acero inoxidable, Tamño 1 (posee un largo de 38mm y un díametro de 0.40mm), #1: Se recomienda para ejemplares de talla pequeña (entre 10 a 25 mm) pero que poseen cierto grado de esclerozamiento o son de talla mediana pero con cuerpo relativamente suave: inmaduros de ortópteros, Dermaptera, Mecoptera, Plecoptera, Neuroptera (Chrysopidae, Myrmeleontidae, Ascalaphidae, etc.), hemípteros (Lygaeidae, Pentatomidae, Reduviidae, etc), Coleoptera pequeños (Melyridae, Chrysomelidae, Anthicidae, Elateridae), Hymenoptera, Odonata pequeños, Lepidoptera pequeños y medianos (Lycaenidae, Satyrinae, Pieridae, etc), Dictyoptera pequeños., presentación de  100 piezas.</t>
  </si>
  <si>
    <t>Alfileres entomológicos, Acero inoxidable, Tamño 2 (posee un largo de 38mm y un díametro de 0.45mm), #2: Se recomienda para ejemplares de talla mediana (entre 20 y 30 mm) con cierto grado de esclerozamiento: Orthoptera, Dermaptera, Mecoptera, Coleoptera (Meloidae, Elateridae, Cerambycidae, Scarabaeidae, etc), Lepidoptera de talla mediana diurnos y nocturnos (Nymphalidae, Saturniidae, Papilionidae), Hymenoptera (Apidae, Vespidae, Ichneumonidae, etc), Diptera medianos a grandes (Tabanidae, Tachinidae, Calliphoridae), Odonata medianos, Dictyoptera medianos, Phasmida, Hemiptera mediano o grandes (Coreidae, Belostomatidae)., presentación de  100 piezas.</t>
  </si>
  <si>
    <t>Alfileres entomológicos, Acero inoxidable, Tamño 3 (posee un largo de 38mm y un díametro de 0.50mm), #3: Se recomienda para ejemplares de talla mediana (entre 25 a 40 mm) con más esclerozamiento , a partir de este momento la longitud y ezclerozamiento dictaminan mucho que número usar: Coleoptera (Passalidae, Curculionidae, Scarabaeidae, Cerambycidae, etc.) Odonata mediano o grandes (Libellulidae, etc.), Orthoptera mediano o grande (Romaleidae, Tettigonidae, etc.) Hymenoptera (Pompilidae), Diptera grande (Tabanidae, Pantophtalmidae, Mydidae), Dictyoptera mediano y grande (Mantidae, Blabberidae), Lepidoptera mediano y grande (Nymphalidae, Saturnidae, Papilionidae, Sphingidae)., presentación de  100 piezas.</t>
  </si>
  <si>
    <t>Alfileres entomológicos, Acero inoxidable, Tamño 4 (posee un largo de 38mm y un díametro de 0.55mm), #4: Se recomienda para ejemplares de talla mediana a grande (entre 30 a 60 cm), esclerozados. En estos ejemplares ya se nota un exoesqueleto más duro: Coleoptera (Passalidae, Scarabaeidae, Cerambycidae, Lucanidae, etc.) Hemiptera (Coreidae, Belostomatidae, etc.), Odonata grandes y de cuerpo robusto, Orthoptera grandes, Lepidoptera de talla grande (Principalmente nocturnos como Saturnidae, Sphingidae, Noctuidae), Diptera muy grandes (Mydidae, Pantophtalmidae, etc.), Dictyoptera grandes, Phasmida de cuerpo robusto (Eurycantha spp, Phyllidae, etc.)., presentación de  100 piezas.</t>
  </si>
  <si>
    <t>Anillo de gravesandre, con mango de madera, anillo y esfera.</t>
  </si>
  <si>
    <t>Asa bacteriológica de níquel-cromo sin calibrar, para siembra de medios, fines bacteriológicos y de inoculación. Con mango de aluminio y dimensiones: 260 x2.3 mm. Presentación con 10 piezas</t>
  </si>
  <si>
    <t>Asa bacteriológica. Juego de agujas y bucles inoculantes reutilizables. Mango codificado por colores para identificación de tamaño, herramientas de laboratorio de estrías celulares perfectas para laboratorios de cultivo de tejidos celulares de bacterias.</t>
  </si>
  <si>
    <t>Asegurador con gancho de acero, 150 mm de largo, presentación de 1 pieza</t>
  </si>
  <si>
    <t>Asegurador de doble nuez de acero, para varillas de hasta 17 mm, presentación de 1 pieza</t>
  </si>
  <si>
    <t>Bandeja rectangular de polietileno (medidas 20 x 15 x 5 )</t>
  </si>
  <si>
    <t>Baño maría fabricado en hierro niquelado, diámetro externo de 15 cm, 5 anillos desmontables Para uso a fuego directo.</t>
  </si>
  <si>
    <t>Barra de agitación magnética, paquete con 10 piezas</t>
  </si>
  <si>
    <t>Barra magnética de agitación de 4.5 x 12 mm con anillo, teflón, color blanco, presentación de 6 piezas</t>
  </si>
  <si>
    <t>Barra magnética de agitación de 8 x 12.7 mm con anillo, teflón, color blanco, presentación de 6 piezas</t>
  </si>
  <si>
    <t>Barra magnética de agitación de 8 x 25.4 mm con anillo, teflón, color blanco, presentación de 6 piezas</t>
  </si>
  <si>
    <t>Biberón de vidrio de 240 mL (8 oz), con chupón y tapa</t>
  </si>
  <si>
    <t>Bolsa de polipapel de 40 x 60 cm, calibre: 130-140. Presentación en rollo</t>
  </si>
  <si>
    <t>Brea De Pino o resina de pino, presentación de 1 kg.</t>
  </si>
  <si>
    <t>Brocha para tamiz (malla 120 y más finos), cerdas de Nylon, mango de madera, presentación de 1 pieza</t>
  </si>
  <si>
    <t>Bulbo para pipeta Pasteur, de látex, presentación con 100 piezas</t>
  </si>
  <si>
    <t>Bureta graduada de 25 mL, con llave de teflón, vidrio de borosilicato, intervalo de graduación 0.1 mL</t>
  </si>
  <si>
    <t>Bureta graduada de 50 mL, con llave de teflón, vidrio de borosilicato, intervalo de graduación 0.1 mL</t>
  </si>
  <si>
    <t>Buril cuadrado rectificado, medidas de 1/2 x 4 , con Acero A.V. M2 y cobalto al 5%, presentación de 1 pieza</t>
  </si>
  <si>
    <t>Butirómetro para crema (Roeder). Escala de 0 a 70% de grasa; división de 1.0 (±0.5). Con dos aberturas, bulbo con área para identificación, cuello plano.</t>
  </si>
  <si>
    <t>Butirómetro para leche al 7 %, escala de 0 al 7 % de grasa, división 0.1, volumen de 10.73 a 11 mL</t>
  </si>
  <si>
    <t>Butirómetro para mantequilla. Escala de 0 a 70% de grasa (sin graduación) y de 70 a 90% de grasa (graduado); división de 0.5 (±0.25). Con dos aberturas, bulbo con área para identificación.</t>
  </si>
  <si>
    <t>Butirómetro para queso (Van Gulik). Escala de 0 a 40% de grasa; división de (±0.5). Con dos aberturas, bulbo con área para identificación, cuello plano, con tapon de hule y copilla de vidrio perforada</t>
  </si>
  <si>
    <t>Cable de cobre calibre 14 para instalaciones eléctricas. Rollo de 100 m.</t>
  </si>
  <si>
    <t>Cables tipo  Dupont , medida 15 cm. Paquete con 80 piezas, para placas de desarrollo, microcontroladores o protoboards. 40 cables de plug a plug, 40 cables de Jack a plug, calibre 28AWG, cable flexible.</t>
  </si>
  <si>
    <t>Caja con 200 Guantes de Nitrilo Vinil Color Negro, Sin Látex, Sin Polvo, Diseño Ambidiestro, talla mediana</t>
  </si>
  <si>
    <t>Caja de 100 guantes latex, tamaño mediano, presentación paquete con 10 cajas</t>
  </si>
  <si>
    <t>Caja de petri de plático estériles de 60 mm de diámetro, caja con 500 piezas</t>
  </si>
  <si>
    <t>Caja de Petri de vidrio, medida 100 x 15 mm, esterilizable a 120 grados.</t>
  </si>
  <si>
    <t>Caja Petri 35 x10 mm de poliestireno tratada estéril. Caja con 500 piezas</t>
  </si>
  <si>
    <t>Caja petri completa -SET- borosilicato 100x15 mm, Paquete de 20 unidades completas.</t>
  </si>
  <si>
    <t>Caja Petri De Plástico 60 x15mm Desechables, caja con 100 piezas.</t>
  </si>
  <si>
    <t>Caja petri de plástico desechables , presentación de 500 piezas (100 mm X 15mm).</t>
  </si>
  <si>
    <t>Caja petri de poliestireno estéril de 60x15 mm, presentación de 100 piezas</t>
  </si>
  <si>
    <t>Caja Petri de vidrio de 100X20mm, paquete con 100 piezas.</t>
  </si>
  <si>
    <t>Caja Petri de vidrio sin división, esterilizable en autoclave de 60 x 15 mm. Presentación en caja de 12 piezas</t>
  </si>
  <si>
    <t>Caja Petri desechable de 90 x 15 mm. Paquete de 576 piezas</t>
  </si>
  <si>
    <t>Caja Petri desechable lisa. Estéril de 90mm de diámetro x 15mm de altura. Presentación: 576 PIEZAS</t>
  </si>
  <si>
    <t>Caja Petri desechable lisa. Estéril. Medidas aproximadas de 90mm de diámetro x 15mm de altura. Cada paquete individual se conforma de 32 placas Petri empaquetadas en bolsa de polietileno. Caja con 576 piezas</t>
  </si>
  <si>
    <t>Caja petri estéril de 90X15 mm. Desechable, fabricadas en poliestireno virgen, completamente claras y de alto peso molecular. Caja con 500 pzas.</t>
  </si>
  <si>
    <t>Caja Petri estéril de poliestireno, medidas de 35x10 mm, presentación de 500 unidades.</t>
  </si>
  <si>
    <t>Caja petri,  esteril desechable de 90x15mm. Presentación caja con 540 piezas</t>
  </si>
  <si>
    <t>Cajas Petri desechable estériles de 100 x 15 mm. Paquete con 1000 cajas</t>
  </si>
  <si>
    <t>Cajas Petri desechables de poliestireno esteriles de 90 x 15 mm con 540 piezas</t>
  </si>
  <si>
    <t>Calibrador micrométrico digital. Lectura de 0 a 25mm con división de 0.001mm ó de 0 a 1  con división de 0.001 . Cuerpo de acero. Se suministra con llave y estuche plástico.</t>
  </si>
  <si>
    <t>Cámara de conteo celular, hemocitómetro Neubauer, cámara de conteo sanguíneo mejorada con línea brillante y 2 cubreobjetos</t>
  </si>
  <si>
    <t>Campana Durham 6 x 50 mm, capacidad de 1 mL, fabricado en vidrio de borosilicato</t>
  </si>
  <si>
    <t>Campos Estériles de 90 X 90 desechables, paquete de 20 piezas.</t>
  </si>
  <si>
    <t>Cápsula de porcelana 120mL, con pico, interior y exterior esmaltado excepto en el borde. Medidas externas: 94mm de diámetro superior x 42mm de altura.</t>
  </si>
  <si>
    <t>Capsula de porcelana de 150 mL, 100 mm de diámetro superior x 42 mm de altura, con pico</t>
  </si>
  <si>
    <t>Capsula de porcelana de 35 mL, 60 mm de diámetro superior x 24 mm de altura, con pico</t>
  </si>
  <si>
    <t>Capsula de porcelana de 80 mL, 80 mm de diámetro superior x 30 mm de altura, con pico</t>
  </si>
  <si>
    <t>Celda de poliestireno óptico para espectrofotómetro UV-Vis (semi-micro), volumen de 3.0 mL, trayecto óptico de 10 mm, rango espectral de 320-900 nm, presentación de 100 piezas</t>
  </si>
  <si>
    <t>Celdas de cuarzo micro para espetrofotometro</t>
  </si>
  <si>
    <t>Celdas de cuarzo para espectrofotómetro UV-Visible, paq. Con 2 piezas.</t>
  </si>
  <si>
    <t>Celdas de cuarzo para espectrofotómetro, de 4.5 x 1 cm, presentación de Paquete con dos piezas.</t>
  </si>
  <si>
    <t>Cemento comercial tipo II, polvo gris, acabado mate, presentación de 50 Kg</t>
  </si>
  <si>
    <t>Chalupa eléctrica, polietileno, capacidad de 1/2 y 3/4 de pulgada, presentación de 1 pieza</t>
  </si>
  <si>
    <t>Charola Magnética Rectangular 24 X 14 Cm</t>
  </si>
  <si>
    <t>Charola Magnética Rectangular 30 X 28 Cm</t>
  </si>
  <si>
    <t>Cincel metálico de corte frío de 1/4 X 5 in, presentación de 1 pieza</t>
  </si>
  <si>
    <t>Cincel metálico de corte frío de 5/8 X 10 in, presentación de 1 pieza</t>
  </si>
  <si>
    <t>Cinta Antropometrica de fibra de vidrio, de 150 cm de longitud, presentación de 1 pieza</t>
  </si>
  <si>
    <t>Cinta de asilar de vinilo, medidas: 18 m x 19 mm, color negro, presentación de 1 pieza</t>
  </si>
  <si>
    <t>Cinta métrica larga de 50 m, resistente a altas temperaturas, presentación de 1 pieza</t>
  </si>
  <si>
    <t>Clavija blindada 2 polos, 3 hilos, de policarbonato y acero, Corriente: 127 V / 15 A</t>
  </si>
  <si>
    <t>Clavija industrial trifásica, de policarbonato y acero, Corriente: 127 V / 15 A, presentación de 1 pieza</t>
  </si>
  <si>
    <t>Colador de acero inoxidable de 20 de diámetro con asa, presentación de 1 pieza</t>
  </si>
  <si>
    <t>Contacto trifásico de 127 V/15 V, de policarbonato, presentación de 1 pieza</t>
  </si>
  <si>
    <t>Cortador de vidrio de 5 in, material: acero, presentación de 1 pieza</t>
  </si>
  <si>
    <t>Cortador para grabar, material: carburo sólido, medidas: 1/8  x 3/8 , presentación de 1 pieza</t>
  </si>
  <si>
    <t>Cortador vertical, material: carburo sólido, medidas:  1/32 , presentación de 1 pieza</t>
  </si>
  <si>
    <t>Cortador vertical, material: carburo sólido, medidas:  3/8 , presentación de 1 pieza</t>
  </si>
  <si>
    <t>Cortadora de metal 355 x 25.4 mm, velocidad de 3800 revoluciones por minuto, cuenta con una potencia absorbida de 2200 Watts, incluye un disco abrasivo de corte de 355 x 25.4 mm.</t>
  </si>
  <si>
    <t>Crisol de forma alta de alúmina , presentación de 50 ml de capacidad.</t>
  </si>
  <si>
    <t>Crisol de porcelana 30mL forma alta. Interior y exterior esmaltado excepto en la base y en el borde. Soportar temperaturas de hasta 1000°C. Medidas aproximadas: 42mm de diámetro superior x 41mm de altura. Con tapa, paquete con 10 unidades</t>
  </si>
  <si>
    <t>Crisol de porcelana de 20 mL</t>
  </si>
  <si>
    <t>Crisol de porcelana de 30 mL de forma media, caja C/20 piezas</t>
  </si>
  <si>
    <t>Crisoles de porcelana de 50 mL, caja con 10 piezas</t>
  </si>
  <si>
    <t>Cristalizador de 150 x 75 mm, fabricado en vidrio de borosilicato, capacidad aproximada 1200 mL, borde reforzado y pulido, adecuado para esterilización en seco o vapor</t>
  </si>
  <si>
    <t>Cristalizador de 80 x 40 mm, fabricado en vidrio de borosilicato, capacidad aproximada 180 mL, borde reforzado y pulido, adecuado para esterilización en seco o vapor</t>
  </si>
  <si>
    <t>Cuba hidroneumática de lámina estañada</t>
  </si>
  <si>
    <t>Cubre objetos 22 x 22 mm, paquete de 10 cajas de con 200 piezas, vidrio de borosilicato</t>
  </si>
  <si>
    <t>Cubreobjetos Corning, material vidrio de borosilicato Paquete de 200 unidades, caja de 2000 unidades tamaño 18 (x)   18 mm espesor 0,13 milímetros</t>
  </si>
  <si>
    <t>Cubreobjetos de 22x22 mm. Fabricados en vidrio de borosilicato. Espesor No.1 (0.13 a 0.16 mm). Paquete con 100 piezas.</t>
  </si>
  <si>
    <t>Cubreobjetos de vidrio, medidas de 18 x 18 mm, espesor #1, presentación de 100 piezas</t>
  </si>
  <si>
    <t>Cubreobjetos de vidrio, medidas de 24 x 24 mm, espesor #1, presentación de 100 piezas</t>
  </si>
  <si>
    <t>Cubreobjetos, paquete con 100 unidades.</t>
  </si>
  <si>
    <t>Cuchara sopera de acero inoxidable largo 184 mm, espesor 1.3 mm. Paquete 12 piezas.</t>
  </si>
  <si>
    <t>Cuchillas de alto perfil para microtomo Leica Microtome, paquete de 50 piezas, LEICA 818 HP, 819 LP, DB80 LS, LEICA DB80 LX ALEMANIA</t>
  </si>
  <si>
    <t>Dedales de celulosa para extracción, 28 x 80 mm - espesor 1.5 mm, 25/paquete, grado analítico, presentación de 1 pieza.</t>
  </si>
  <si>
    <t>Dedales de extracción de celulosa de alto rendimiento. Tamaño 33 mm diámetro interno   80 mm altura. Grosor único. Paquete con 25 piezas.</t>
  </si>
  <si>
    <t>Desarmador punta plana de 1/4 x 6 , barra redonda, mango de plástico, presentación de 1 pieza</t>
  </si>
  <si>
    <t>Desecador de polipropileno azul c/tapa de policarbonato transparente 149 x 149mm. paquete de 3 piezas</t>
  </si>
  <si>
    <t>Desecador de vidrio borosilicato de 6 pulgadas / 150 mm, con placa de porcelana desecador de vidrio con cubierta y placa de porcelana</t>
  </si>
  <si>
    <t>Dinamómetro tubular capacidad para 5 kg/50 N</t>
  </si>
  <si>
    <t>Disco abrasivo para metal de 14 in, material: óxido de alumino, presentación de 1 pieza</t>
  </si>
  <si>
    <t>Disco de corte para metal de 4 1/2 in, material: óxido de aluminio, presentación de 1 pieza</t>
  </si>
  <si>
    <t>Disco de desbaste  de  4-1/2   x   1/4  x 7/8  T27 372</t>
  </si>
  <si>
    <t>Disco diamante de corte continuo de 10 pulgadas</t>
  </si>
  <si>
    <t>Disco sierra de 12 in, material: aluminio, presentación de 1 pieza</t>
  </si>
  <si>
    <t>Electrodo para pH-metro- Oakton pH Electrode, Single-Junction, Gel, tipo BNC Connector</t>
  </si>
  <si>
    <t>Electrodos pH/ORP/Temperatura</t>
  </si>
  <si>
    <t>Embudo Buchner de dos piezas. Cuerpo de polipropileno, diámetro interno de 59mm. Capacidad de 83mL aprox. Tallo con longitud de 45mm. Esterilizable en autoclave.</t>
  </si>
  <si>
    <t>Embudo buchner de porcelana de 110 mm de diámetro, capacidad aproximada 400 mL, placa perforada fija, orificios grandes</t>
  </si>
  <si>
    <t>Embudo Bunsen de vidrio de 50 mm, tallo corto, ángulo de 60°, superficie estriada, fabricado en vidrio de borosilicato, tallo con longitud de 68 mm y diámetro externo de 8 mm, altura total de 111 mm</t>
  </si>
  <si>
    <t>Embudo Bunsen de vidrio de 85 mm, tallo corto, fabricado en vidrio de borosilicato</t>
  </si>
  <si>
    <t>Embudo Bunsen de vidrio de 90  mm, tallo con longitud de 150 mm, ángulo de 58°, superficie lisa, compatible con papel filtro de diámetro de 150 mm</t>
  </si>
  <si>
    <t>Embudo de plástico de 8 cm de diámetro. Diámetro de cuello: 1.0 cm. Longuitud 13.2 cm</t>
  </si>
  <si>
    <t>Embudo de separación de vidrio de 125 mL en forma de pera, con llave de tlefón y tapón, presentación de 1 pieza</t>
  </si>
  <si>
    <t>Encendedor de bolsillo, presentación con 50 piezas</t>
  </si>
  <si>
    <t>Escobillón para bureta, con cerda de pelo de caballo, diámetro de 16mm y longitud de 345mm. Longitud total de 850mm</t>
  </si>
  <si>
    <t>Espatulas de laboratorio de acero inoxidable, paquete con 12 piezas</t>
  </si>
  <si>
    <t>Estación de Reparación de aire caliente de precisión YIHUA 992D-II 210 245 Estación de soldador para microscopio soldadura electrónica reparación PCB</t>
  </si>
  <si>
    <t>Extensión eléctrica uso rudo, 6 m, calibre 12</t>
  </si>
  <si>
    <t>Extensión eléctrica uso rudo, 6 m, calibre 14</t>
  </si>
  <si>
    <t>Frasco boca ancha de 1 L, fabricado en vidrio de borosilicato, con graduación en color blanco, tapa roscada GLS 80 y anillo de vertido de polipropileno de color azul, esterilizable en autoclave</t>
  </si>
  <si>
    <t>Frasco de cultivo celular de cuello inclinado rectangular de 25 cm² cuenta con un área de crecimiento disponible de 25 cm² y está fabricado con poliestireno virgen ópticamente transparente. El cuello es inclinado y la tapa, ventilada.  Fabricado con poliestireno virgen ópticamente transparente.  Tratado para una óptima adhesión celular  Impreso con números de lote para facilitar la trazabilidad.  100% integridad probada  Estéril, NA, presentación de 200 unidades.</t>
  </si>
  <si>
    <t>Frasco de vidrio ámbar de 8 onzas, boca ancha, con tapa negra fenólica (caja C/24)</t>
  </si>
  <si>
    <t>Frasco de vidrio claro de 500 mL, borosilicato, autoclavable, graduado, con tapa de rosca intercambiable</t>
  </si>
  <si>
    <t>Frasco de vidrio transparente de 4 onzas, boca ancha, con tapa de plástico (caja C/24)</t>
  </si>
  <si>
    <t>Frasco gotero de vidrio ámbar de 20 mL, pipeta de vidrio, tapón roscado de polipropileno y bulbo de hule</t>
  </si>
  <si>
    <t>Frasco gotero de vidrio ámbar de 30 mL, pipeta de vidrio, tapón roscado de polipropileno y bulbo de hule</t>
  </si>
  <si>
    <t>Frasco graduado de 500 mL para cultivo, fabricado en vidrio borosilicato, intervalo de la graduación de 100 a 400 mL, división de 50 mL, tapón roscado GL 45 color azul y anillo de vertido en polipropileno, medidas externas 86 mm de diámetro x 176 mm de altura, esterilizable en autoclave.</t>
  </si>
  <si>
    <t>Frasco para laboratorio GL 45 C/ tapa (azul) y anillo de polipropileno capacidad 100 ml, paquete con 10 piezas</t>
  </si>
  <si>
    <t>Frasco para laboratorio GL 45 C/ tapa (azul) y anillo de polipropileno capacidad 250 ml, paquete de 10 piezas</t>
  </si>
  <si>
    <t>Frascos de Vidrio para Envasar Estándar - 32 oz con tapa Metálica Dorada</t>
  </si>
  <si>
    <t>Garrafón redondo de polietileno de baja densidad con asas, con capacidad para 10 litros, con llave dosificadora, 250mm de diámetro externo x 389m de altura, con tapón, esterilizable en autoclave</t>
  </si>
  <si>
    <t>Gradilla de alambre con cubierta de vinilo azul de 40 posiciones de 27 mm, para tubos de medida 25x200mm</t>
  </si>
  <si>
    <t>Gradilla de alambre cubierta de vinilo azul para tubo de 13x100 mm para 90 tubos</t>
  </si>
  <si>
    <t>Gradilla de alambre recubierta de vinilo para 72 tubos con diámetro de 16 mm</t>
  </si>
  <si>
    <t>Gradilla para 80 microtubos de 1.5/ 2 mL, fabricada en polipropileno color azul, arreglo de 5 x 16, medidas 225 mm de largo x 67 mm de ancho x 20 mm de alto, esterilizable en autoclave</t>
  </si>
  <si>
    <t>Gradilla PCR para 96 tubos de 0,2ml con tapa transparente, En polipropileno autoclavable. Para trabajar o almacenar PCR. Pacuete de 5 unidades</t>
  </si>
  <si>
    <t>Guantes de exploración no estéril, látex, ambidiestro, talla grande, caja con 100 piezas.</t>
  </si>
  <si>
    <t>Guantes De Kevlar Para Altas Temperaturas De 45cm, presentación de 2 guantes (1 par)</t>
  </si>
  <si>
    <t>Guantes De Látex Quirúrgicos Estériles Desechables, presentación de 100 piezas.</t>
  </si>
  <si>
    <t>Guantes de látex. No estériles. Bajo en polvo. Talla chica. Caja con 100 guantes. Ambiderm Plus.</t>
  </si>
  <si>
    <t>Guantes De Nitrilo Libre De Látex Y Polvo 500 Piezas Color Azul Talla Grande</t>
  </si>
  <si>
    <t>Guantes De Nitrilo Libre De Látex Y Polvo 500 Piezas Color Azul Talla Mediana</t>
  </si>
  <si>
    <t>Guantes de nitrilo talla M, morados,  de seguridad, libres de talco y látex, resistente a perforaciones y abrasiones, caja con 100 piezas</t>
  </si>
  <si>
    <t>Guantes De Nitrilo Vinil Libre De Latex Sin Polvo, presentación de Caja (100 piezas).</t>
  </si>
  <si>
    <t>Guantes de Nitrilo, talla mediana, presentacion en cubeta de 300 unidades</t>
  </si>
  <si>
    <t>Cubeta</t>
  </si>
  <si>
    <t>Hergom Kit. Doble BAUMANOMETRO ANEROIDE. Eco Negro. Contiene:  Baumanómetro aneroide con estetoscopio doble. Manómetro con carátula amplia de fácil lectura y arillo reforzado. Manguera y perilla en silicón de color. Válvula de alta durabilidad.Estetoscopio equipado con campana doble de alta frecuencia. 2 piezas</t>
  </si>
  <si>
    <t>Higrómetro con termómetro (termohigrómetro) digital con certificado trazable, cc4040 rangos 0.0 a 50 °C/20 a 90 % HR. Paquete de 2 unidades</t>
  </si>
  <si>
    <t>Hoja de bisturí de acero inoxidable, del No. 21 para cortes finos, paquete con 100 piezas.</t>
  </si>
  <si>
    <t>Hoja de MDF de 1.22 m ancho x 2.44 m largo x 18 mm de espesor. Acabado natural</t>
  </si>
  <si>
    <t>Holder Amarillo Convencional, Plástico, Diámetro del agujero 1.8 cm, largo x ancho de 5.4 cm x13 cm, presentación de  bolsa con 10 piezas.</t>
  </si>
  <si>
    <t>Jaringa desechable de 20 ml caja con 500 piezas, presentación de 500 piezas.</t>
  </si>
  <si>
    <t>Jeringa de 3ml 23X25 azul C/100pzas</t>
  </si>
  <si>
    <t>Jeringa desechable Jeringa estéril, sin aguja, pivote luer-lock, con escala graduada en ml. Medida: capacidad 20 ml. Material: plástico grado médico., Uso: suministrar medicamentos o succionar fluidos en un paciente, frascos de medicamentos, soluciones, etc. Caja con 50 Piezas</t>
  </si>
  <si>
    <t>Juego de 10 barras magnéticas y removedor.. Incluye 8 barras octagonales con anillo, 2 de cada medida: 12.7 x8mm, 25.4 x 8mm, 38.1 x 8mm y 50.8 x 8mm; y 2 barras octagonales lisas de 12.7 x 3.2mm.</t>
  </si>
  <si>
    <t>Juego de cardas de acero de alto carbono, para taladro; Carda circular para metal diámetro 3  (7.62 cm),  Carda de copa para metal 2 (5.08 cm), Carda de copa miniatura para metal 3/4 (1.905), Rueda flap para madera 3 (7.62 cm)</t>
  </si>
  <si>
    <t>Kit que contiene 120 Muestras Preparadas para Microscopio, Portaobjetos Microscopio. Juego de 120 diapositivas de microscopio preparadas, incluyendo plantas, insectos y tejidos de animales, para uso en educación biológica. Las diapositivas para microscopio con dimensiones estándar: 25 mm x 75 mm</t>
  </si>
  <si>
    <t>Lámina de acrílico transparente de 1.20 m ancho x 2.40 m largo x 10 mm de espesor</t>
  </si>
  <si>
    <t>Lamina de acrílico transparente de 60 cm x 90cm de 3mm de espesor.</t>
  </si>
  <si>
    <t>Laminillas - Portaobjetos, presentación de Caja (50 piezas).</t>
  </si>
  <si>
    <t>Lámpara de alcohol de 60 ml de vidrio</t>
  </si>
  <si>
    <t>Lija de agua, para metal, grado 400, dimensiones 23 cm largo x 28 cm alto</t>
  </si>
  <si>
    <t>Lija de agua, para metal, grano 800, dimensiones 23 cm largo x 28 cm ancho</t>
  </si>
  <si>
    <t>Lupa con mango de plástico y aro metálico cromado. Lente de vidrio con diámetro de 90 mm y aumento de 2X.</t>
  </si>
  <si>
    <t>Marcador de peso molecular (DNA ladder) 100 bp</t>
  </si>
  <si>
    <t>Matraces Erlenmeyer de 125 mL con tapón roscado, 20 piezas</t>
  </si>
  <si>
    <t>Matraces Erlenmeyer de 250 mL con tapón roscado, 20 piezas,</t>
  </si>
  <si>
    <t>Matraz balón de fondo redondo fabricado de vidrio borosilicato, cuello corto reforzado y esmerilado, con labio, junta hembra 24/40 con capacidad de 100 mL</t>
  </si>
  <si>
    <t>Matraz balón fondo plano 24/40. Fabricado en vidrio de borosilicato. Altura aproximada de 140 mm.</t>
  </si>
  <si>
    <t>Matraz de fondo redondo de una boca 24/40, de 100 mL</t>
  </si>
  <si>
    <t>Matraz de fondo redondo de una boca 24/40, de 50 mL</t>
  </si>
  <si>
    <t>Matraz erlenmeyer boca angosta con tapon de rosca. Capacidad de 125 mL, con tapa fenólica. Graduación en color blanco de 50 a 125 mL. Subdivisión 25 mL. Dimensiones diámetro 68 mm x 105 mm de altura. Fabricado con vidrio borosilicato</t>
  </si>
  <si>
    <t>Matraz Erlenmeyer de 1 L con tapón roscado, vidrio de borosilicato, tapón de pilpropileno, graduación en color blanco 250 mL a 1000 mL, subdivisión 50 mL, dimensiones aproximadas diámetro 128 x 225 mm de altura</t>
  </si>
  <si>
    <t>Matraz Erlenmeyer de 125 mL, boca angosta, labio reforzado, vidrio de borosilicato, intervalo de graduación de 50 a 125 mL, división de 25 mL, graduación y área para identificación en color blanco, médidas aproximadas 66 mm de diámetro (mayor) x 108 mm de altura, compatible con tapón de hule del No. 5</t>
  </si>
  <si>
    <t>Matraz Erlenmeyer de 250 mL con tapón roscado, vidrio de borosilicato, boca angosta, graduación en color blanco 50 mL a 200 mL, subdivisión 25 mL, dimensiones diámetro 81 x 133 mm de altura</t>
  </si>
  <si>
    <t>Matraz volumétrico de 10 mL, caja con 2 piezas</t>
  </si>
  <si>
    <t>Matraz volumétrico de 10 mL, vidrio de borosilicato, clase A ASTM certificado, tapón de vidrio tipo cabeza de centavo, tolerancia de ± 0.08 mL</t>
  </si>
  <si>
    <t>Matraz volumétrico de 100 mL, vidrio de borosilicato, clase A ASTM certificado, tapón de vidrio tipo cabeza de centavo, tolerancia de ± 0.10 Ml</t>
  </si>
  <si>
    <t>Matraz volumétrico de 200 mL, vidrio de borosilicato, clase A ASTM certificado, tapón de vidrio tipo cabeza de centavo, tolerancia de ± 0.10 mL</t>
  </si>
  <si>
    <t>Matraz volumétrico de 25 mL</t>
  </si>
  <si>
    <t>Matraz volumétrico de 25 mL, vidrio de borosilicato, clase A ASTM certificado, tapón de vidrio tipo cabeza de centavo, tolerancia de ± 0.03 mL</t>
  </si>
  <si>
    <t>Matraz volumétrico de 50 mL, vidrio de borosilicato, clase A ASTM, tapón de vidrio tipo cabeza de centavo, tolerancia de ± 0.80 mL</t>
  </si>
  <si>
    <t>Matraz volumétrico de vidrio Clase A-ASTM de 250 mL</t>
  </si>
  <si>
    <t>Matraz volumétrico fabricado en vidrio de borosilicato con tapoón de vidrio esmerilado 7/16, de 1 mL, caja con 1 pieza</t>
  </si>
  <si>
    <t>Mechero para altas temperaturas. Tipo Meker. Base octagonal de hierro y tubo niquelado; manguera de hule latex en la parte inferior; regulador y estabilizador de flama. Uso recomendado con gas LP.</t>
  </si>
  <si>
    <t>Micropipeta 5000 uL</t>
  </si>
  <si>
    <t>Micropipeta de 0.5 a 5 mL de volumen variable y monocanal, esterilizable y autoclavable.</t>
  </si>
  <si>
    <t>Micropipeta de 10 a 100 uL de volumen variable y monocanal, esterilizable y autoclavable.</t>
  </si>
  <si>
    <t>Micropipeta de capacidad de 100 a 1000 uL</t>
  </si>
  <si>
    <t>Microplaca de cultivo celular, placa de poliestireno transparente, con tapa. Estéril por radiación gamma. Fondo plano, 96 pozos 85.4 x 127.6 x 20.2mm. Pozo de 6.5x10.8mm, 0.2ml, área 0.33cm2. Libre de DNasa, RNasa y pirógenos., Poliestireno, grado analítico, presentación de Caja con 100 piezas. CAS: 53599.</t>
  </si>
  <si>
    <t>Microplacas de 96 pocillos de poliestireno transparente de fondo plano con tratamiento TC,Fondo plano con volumen total de 360 ??µL. Volúmenes de trabajo recomendados de 75 a 200 µL  Tratado para una óptima adhesión celular. Tapas no reversibles con anillo, presentación de 100 unidades.</t>
  </si>
  <si>
    <t>Microplacas de 96 pocillos de poliestireno transparente de fondo plano con tratamiento TC,Fondo plano con volumen total de 360 ??µL. Volúmenes de trabajo recomendados de 75 a 200 µL  Tratado para una óptima adhesión celular. Tapas no reversibles con anillos de condensación para reducir la contaminación. Esterilizado por radiación gamma y apirógeno.  Códigos alfanuméricos individuales para identificación de pozos. Envuelto individualmente, NA, presentación de 50 unidades.</t>
  </si>
  <si>
    <t>Microtubo (eppendorf) de 1.5ml, fondo cónico, de polipropileno, no estéril, color traslúcido, Presentación paquete con 500 piezas</t>
  </si>
  <si>
    <t>Microtubo para centrífuga volumen de 1.5 microlitros, no estéril, transparente., Polipropileno, grado molecular, Volumen de 1.5 mL, libre de Dnase, Rnase y pirógenos, graduados, se pueden esterilizar., presentación de  Bolsa con 500 piezas.</t>
  </si>
  <si>
    <t>Microtubo para centrífuga, capacidad: 1.5 mL, color transparente. Paquete con 1000 piezas.</t>
  </si>
  <si>
    <t>Microtubos de 0.6 mL. No estériles. Fabricados en polipropileno; traslúcidos. Tapa a presión, fondo cónico. Soportan una FCR de hasta 14000 xg. Presentación con 1000 piezas.</t>
  </si>
  <si>
    <t>Microtubos de centrifuga 2.0 ml. con tapa sello hermetico. Fondo redondeado, bolsa de 500 piezas</t>
  </si>
  <si>
    <t>Mortero de porcelana de 500 mL con pistilo. Con pico. Medidas aproximadas: 160 mm de diámetro superior externo x 74 mm de altura</t>
  </si>
  <si>
    <t>Mortero y pistilo de porcelana de 145 mL, 90 mm de diámetro superior x 70 mm de altura, pistilo con longitud de 157 mm</t>
  </si>
  <si>
    <t>Mortero y pistilo de porcelana de 325 mL, 144 mm de diámetro superior x 71 mm de altura, pistilo con longitud de 132 mm</t>
  </si>
  <si>
    <t>Mortero y pistilo de porcelana de 75 mL, 91 mm de diámetro superior x 46 mm de altura, pistilo con longitud de 84 mm</t>
  </si>
  <si>
    <t>Multicontacto de 6 salidas verticales, 125 Vca, 60 Hz y 15 A, con cable de 2.5 m.</t>
  </si>
  <si>
    <t>Nuez con gancho. Fabricado con zinc a presión, para varilla de hasta 16 mm Ø. Tornillos de latón niquelado. Recubrimiento de polvo, 93 g</t>
  </si>
  <si>
    <t>Olla alta de acero inoxidable, de alto grado de inducción, con tapa del mismo material. Capacidad de 10 Lt.</t>
  </si>
  <si>
    <t>Olla baja CON TAPA ACERO Cuerpo calibre 18 INOX 30X12 CMS (diámetro x alto) 2.5 L</t>
  </si>
  <si>
    <t>Papel de filtro cualitativo de Whatman grado 1, grado estándar, círculo, 150 mm. Paquete de 100 piezas</t>
  </si>
  <si>
    <t>Papel de microfibra de vidrio, 100 piezas grado GF/A, retención de partículas de 1.6 µm</t>
  </si>
  <si>
    <t>Papel filtro (38,1 mm)  (137,2 m) contiene 50 piezas</t>
  </si>
  <si>
    <t>Papel filtro cualitativo grado 1 de Whatman. Diámetro de 12.5 cm. Modelo: 1001-125. Presentación con 100 piezas</t>
  </si>
  <si>
    <t>Papel filtro grado 41 de 12.5cm. Cuantitativo; retención de 20µm. Contenido de ceniza 0.007%., presentación de 100 piezas.</t>
  </si>
  <si>
    <t>Papel filtro grado 615, filtración media, tamaño de poro de 8 µm (poro medio). Pliego de 50 x 50 cm.</t>
  </si>
  <si>
    <t>Papel filtro grado 617, filtración rápida, tamaño de poro de 20 µm (poro abierto). Pliego de 50 x 50 cm.</t>
  </si>
  <si>
    <t>Papel filtro poro medio. Pliego 50 cm x 50 cm. Tamaño promedio de poro: 4 micras. Caja con 20 piezas.</t>
  </si>
  <si>
    <t>Papel parafilm 100mm x 38 m</t>
  </si>
  <si>
    <t>Papel Parafilm 2  x 250  (50 MM X 76M)</t>
  </si>
  <si>
    <t>Papel parafilm de 100mm x 76m</t>
  </si>
  <si>
    <t>Papel Parafilm Impermeable 10 cm x 38 m</t>
  </si>
  <si>
    <t>Papel parafilm, para sellar recipientes de laboratorio, medidas 5 cm x 76 m. Caja con un rollo</t>
  </si>
  <si>
    <t>Paquete con puntas para micropipeta de 0,1 a 10 microlitros SIN filtro y esterilizadas. cada paquete contiene 10 racks.   libres de ADN, RNasa, endotoxinas y ATPasa, Autoclavables hasta 121 °C</t>
  </si>
  <si>
    <t>Parafilm, rollo de 10 cm de ancho X 38 m de largo</t>
  </si>
  <si>
    <t>Parafina para inclusión de tejidos. Punto de Fusión de 54 a 56 °C. Bolsa de 1 Kg.</t>
  </si>
  <si>
    <t>Perilla de tres vías</t>
  </si>
  <si>
    <t>Piceta de laboratorio de polipropileno con tapa, capacidad de 250 mL, 61 mm   131 mm, paquete de 12 piezas, número de catálogo  2104-0008.</t>
  </si>
  <si>
    <t>Pinza de chofer de 10 pulgadas mango de vinil</t>
  </si>
  <si>
    <t>Pinza de tres dedos con nuez</t>
  </si>
  <si>
    <t>Pinza disección  adson 12cm acero inoxidable, acero alemán de alta calidad</t>
  </si>
  <si>
    <t>Pinza para termómetro. Cuerpo metálico. Para sujetar termómetros de vidrio a presión. Asegurador compatible con varilla de 9 mm de diámetro.</t>
  </si>
  <si>
    <t>Pinza Rochester Pean recta de 14 cm. Fabricada en Acero Inoxidable.</t>
  </si>
  <si>
    <t>Pinzas de presión, quijada curva, de 10 pulgadas, cromada</t>
  </si>
  <si>
    <t>Pinzas de presión, quijada curva, de 12 pulgadas, cromada</t>
  </si>
  <si>
    <t>Pinzas porta esponjas tipo foerster curvas estriadas 18cm. De acero inoxidable</t>
  </si>
  <si>
    <t>Pinzas porta esponjas tipo foerster rectas estriadas 18cm. De acero inoxidable</t>
  </si>
  <si>
    <t>Pipeta ajustable de un solo canal de 5 mL</t>
  </si>
  <si>
    <t>Pipeta de Transferencia de 5 mL</t>
  </si>
  <si>
    <t>Pipeta graduada de 10 mL</t>
  </si>
  <si>
    <t>Pipeta graduada de 10 mL (1/10), vidrio de borosilicato, clase B ASTM, división de 0.1 mL, tolerancia ±0.06 mL, longitud aproximada de 350 mm, código de color naranja</t>
  </si>
  <si>
    <t>Pipeta graduada de 1mL (1/10), vidrio de borosilicato, clase B ASTM, división de 0.1 mL, tolerancia ±0.02 mL, longitud aproximada de 350 mm, código de color rojo</t>
  </si>
  <si>
    <t>Pipeta graduada de 2 mL (1/10), vidrio de borosilicato, clase B ASTM, división de 0.1 mL, tolerancia ±0.02 mL, longitud aproximada de 350 mm, código de color verde</t>
  </si>
  <si>
    <t>Pipeta graduada de 5 mL (1/10), vidrio de borosilicato, clase A ASTM, división de 0.1 mL, tolerancia ±0.02 mL, longitud aproximada de 350 mm, código de color azul</t>
  </si>
  <si>
    <t>Pipeta graduada de vidrio clase A 10 ml con  perilla de succión</t>
  </si>
  <si>
    <t>Pipeta graduada desechable 10ml. Estéril de poliestireno empaque individual (plástico). Libre de DNasas, RNasas y pirógenos. División 0.1mL; graduación negativa 3.0mL. Tolerancia de ±2% del volumen total. Código de color naranja. Presentación 200 piezas.</t>
  </si>
  <si>
    <t>Pipeta monocanal volumen variable 100 - 1000 µL. Incremento manual de 0,2 uL, grado técnico, presentación de 1 pieza.</t>
  </si>
  <si>
    <t>Pipeta multicanal de 20 a 200 microlitros</t>
  </si>
  <si>
    <t>Pipeta Pasteur 9 pulgadas, Borosilicato, caja de 1000 piezas</t>
  </si>
  <si>
    <t>Pipeta Pasteur tallo corto de vidrio. Caja con 100 pzas</t>
  </si>
  <si>
    <t>Pipeta pasteur tallo largo, de Vidrio sosa, Longitud 230 mm, Pipeta tipo Pasteur de 230 mm, fabricada en vidrio soda, capacidad de 2 ml, punta fina alargada, caja con 250 piezas</t>
  </si>
  <si>
    <t>Pipeta tipo Pasteur de 150 mm. Fabricada en vidrio. Diámetro externo de 7 mm, punta con longitud de 45 mm. Presentación con 200 piezas.</t>
  </si>
  <si>
    <t>Pipeta volumétrica 9mL. Clase A ASTM. Diseñada conforme especificación ASTM E969, Clase A. Tolerancia de ±0.02mL. Longitud aproximada de 435 mm. Código de color negro.</t>
  </si>
  <si>
    <t>Pipeta volumétrica Gerber de 11 mL. Fabricada en vidrio de borosilicato con bajo contenido de extractables; conforme a USP Tipo I y ASTM E438, Tipo I, Clase A. Tolerancia de ±0.05mL.</t>
  </si>
  <si>
    <t>Pipetas pasteur de 22.8 cm de largo caja con 200 piezas</t>
  </si>
  <si>
    <t>Placa de cultivo celular de 96 pocillos plana TC esterill. 1 caja de 100 piezas.</t>
  </si>
  <si>
    <t>Platillo circular de alumino con asa.  Diametro de 70mm.  Capacidad aproximada de 80mL.  , presentación de 100 unidades.</t>
  </si>
  <si>
    <t>Portaobjetos de 25x75 mm de vidrio, borde diamantado, grosor 0.90 - 1.10 mm, caja con 5 paquetes de 50 piezas.</t>
  </si>
  <si>
    <t>Portaobjetos de microscopio. Vidrio con bordes pulidos. Portaobjetos 26 x 76mm. Espesor de 1mm aprox. Presentación con 50 piezas. Marca LAUKA.</t>
  </si>
  <si>
    <t>Probeta graduada de 100 mL, clase B ASTM, vidrio de borosilicato, división de 1 mL, tolerancia de ±0.6 mL, graduación en color blanco, base hexagonal, altura 255 mm</t>
  </si>
  <si>
    <t>Probeta graduada de 25 mL., división 0.5 mL., Clase A DIN. Tolerancia ±0.25 mL. Fabricada en vidrio de borosilicato. Altura de 170 mm. Base hexagonal</t>
  </si>
  <si>
    <t>Probeta graduada de 250 mL, vidrio de borosilicato, división de 2 mL, graduación en color blanco, base hexagonal, altura 330 mm</t>
  </si>
  <si>
    <t>Probeta graduada de 250 mL. Cuerpo de copolímero de polipropileno traslúcido. Base redonda. Graduación en relieve, división de 2 mL. Resiste temperaturas de hasta 135°C.</t>
  </si>
  <si>
    <t>Probeta graduada de 50 mL, clase B ASTM, vidrio de borosilicato, división de 1 mL, tolerancia ±0.5 mL, graduación en color blanco, base hexagonal, 24 mm diámetro externo x 225 mm de altura</t>
  </si>
  <si>
    <t>Probeta graduada de 500 mL, clase B ASTM, vidrio de borosilicato, división de 5 mL, tolerancia ±2.6 mL, graduación en color blanco, base hexagonal, altura 375 mm</t>
  </si>
  <si>
    <t>Probeta graduada de plástico de 1000 milílitros</t>
  </si>
  <si>
    <t>Probetas graduadas de vidrio de 200 mL</t>
  </si>
  <si>
    <t>Punta para micropipeta de 200 µL. Amarilla. Estéril. Paquete de 1000 piezas.</t>
  </si>
  <si>
    <t>Puntas azules para micropipeta de 100-1000 uL, caja con 10000 piezas</t>
  </si>
  <si>
    <t>Puntas para Micropipeta 0.5-20 uL. Bolsa con 1000 Piezas</t>
  </si>
  <si>
    <t>Puntas para Micropipeta 2-200ul. Bolsa con 1000 Piezas</t>
  </si>
  <si>
    <t>Puntas para micropipeta de 0.1 a 10 µL, polipropileno, presentación de 1000 piezas.</t>
  </si>
  <si>
    <t>Puntas para micropipeta de 0.5 a 20 µL, presentación de 1000 piezas.</t>
  </si>
  <si>
    <t>Puntas para Micropipeta de 2 a 100 uL, Paquete de 1000 piezas.</t>
  </si>
  <si>
    <t>Puntas para micropipeta de 2-200 microlitros, material polipropileno, autoclavables, presentación de 1000 piezas.</t>
  </si>
  <si>
    <t>Puntas para micropipeta de 50-1000 microlitros,material polipropileno, autoclavables, presentación de 1000 piezas.</t>
  </si>
  <si>
    <t>Puntas para micropipeta de ajuste universal 1-200 µL, estériles, 10 racks/caja, 960 tips/caja</t>
  </si>
  <si>
    <t>Puntas para micropipeta de ajuste universal 100-1000 µL, estériles, 10 racks/caja, 960 tips/caja</t>
  </si>
  <si>
    <t>Puntas para micropipeta sin filtro de para 10-200 microlitros de polipropileno, presentación de bolsa con 1000 piezas.</t>
  </si>
  <si>
    <t>Puntas para micropipeta sin filtro máximo de 10 microlitros, presentación de bolsa con 1000 piezas.</t>
  </si>
  <si>
    <t>Puntas universales. Capacidad de 1 a 200µl. No estériles. Fabricadas en polipropileno virgen. Longitud de 51mm. Esterilizables en autoclave. Bolsa con 1000 piezas</t>
  </si>
  <si>
    <t>Rack con puntas amarillas de 1-200 µL. Paquete con 10 piezas</t>
  </si>
  <si>
    <t>Rack con puntas azules de 100-1000 µL. Paquete con 10 piezas</t>
  </si>
  <si>
    <t>Rack para puntas de micropipeta de 100 a 1000ul</t>
  </si>
  <si>
    <t>Rack para puntas de micropipeta de 2 a 20ul</t>
  </si>
  <si>
    <t>Refrigerante Graham de 300 mm con serpentín, punta de goteo, con juntas 24/40 (macho y hembra).</t>
  </si>
  <si>
    <t>Sanita Toalla Interdoblada Con 2000 Piezas 20 Paquetes de 100.</t>
  </si>
  <si>
    <t>Sartén de acero inoxidable, compatible con estufa eléctrica, compatible con estufa de gas, color acero inoxidable cepillado, asa de silicona, diámetro 12 pulgadas presentación pieza.</t>
  </si>
  <si>
    <t>Sarten de teflón termoresistente recubrimiento antiadherente titanium force con sistema thermo spot indicado de temperatura, de 26 cm diámetro.</t>
  </si>
  <si>
    <t>Sellador poliuretano alto desempeño 600 mL</t>
  </si>
  <si>
    <t>Tubo</t>
  </si>
  <si>
    <t>Soporte universal con base tripode, tripode esmaltado con 3 brazos de 135 mm. Barra cromada y altura total 60 Cm.</t>
  </si>
  <si>
    <t>Tamiz de acero inoxidable malla 1 1/4 .Diámetro 20 cm. Marco y malla de acero inoxidable. Abertura de 31.75 mm.</t>
  </si>
  <si>
    <t xml:space="preserve">Tamiz de acero inoxidable malla 100, diametro 12 </t>
  </si>
  <si>
    <t>Tamiz de acero inoxidable malla 12. Diámetro de 20 cm. Forma alta. Marco y malla de acero inoxidable. Abertura de 1.70mm (0.0661 ). Altura total de 67mm; profundidad hasta la malla de 50mm.</t>
  </si>
  <si>
    <t>Tamiz de acero inoxidable malla 120. Diámetro de 20 cm. Forma alta. Marco y malla de acero inoxidable. Abertura de 0.125mm (0.0049 ). Altura total de 67mm; profundidad hasta la malla de 50mm.</t>
  </si>
  <si>
    <t>Tamiz de acero inoxidable malla 14. Diámetro de 20 cm. Forma alta. Marco y malla de acero inoxidable. Abertura de 1.40 mm (0.0555 ). Altura total de 67mm; profundidad hasta la malla de 50mm.</t>
  </si>
  <si>
    <t>Tamiz de acero inoxidable malla 16. Diámetro de 20 cm. Forma alta. Marco y malla de acero inoxidable. Abertura de 1.18 mm (0.0469 ). Altura total de 67mm; profundidad hasta la malla de 50mm.</t>
  </si>
  <si>
    <t>Tamiz de acero inoxidable malla 20. Diámetro de 20 cm. Forma alta.  Marco y malla de acero inoxidable. Abertura de 0.850mm (0.0331 ). Altura total de 67mm; profundidad hasta la malla de 50mm.</t>
  </si>
  <si>
    <t>Tamiz de acero inoxidable malla 30. Diámetro de 20 cm. Forma alta. Marco y malla de acero inoxidable. Abertura de 0.600mm (0.0234 ). Altura total de 67mm; profundidad hasta la malla de 50mm.</t>
  </si>
  <si>
    <t xml:space="preserve">Tamiz de acero inoxidable malla 325, diametro 12 </t>
  </si>
  <si>
    <t>Tamiz de acero inoxidable malla 40. Diámetro de 20 cm. Forma alta. Marco y malla de acero inoxidable. Abertura de 0.425mm (0.0165 ). Altura total de 67mm; profundidad hasta la malla de 50mm.</t>
  </si>
  <si>
    <t>Tamiz de acero inoxidable malla 5/16 .Diámetro 20 cm. Marco y malla de acero inoxidable. Abertura de 7.94 mm.</t>
  </si>
  <si>
    <t>Tamiz de acero inoxidable malla 50. Diámetro de 20 cm. forma alta. Marco y malla de acero inoxidable. Abertura de 0.300mm (0.0117 ). Altura total de 67mm; profundidad hasta la malla de 50mm</t>
  </si>
  <si>
    <t>Tamiz de acero inoxidable malla 80. Diámetro de 20 cm. Forma alta. Marco y malla de acero inoxidable. Abertura de 0.180mm (0.0070 ). Altura total de 67mm; profundidad hasta la malla de 50mm.</t>
  </si>
  <si>
    <t>Tamiz de prueba de 8 , de diámetro, No 7 (2.8 mm) de malla de acero inoxidable y 2  completas de profundidad</t>
  </si>
  <si>
    <t>Tapón de hule del número 2. Medidas: 20mm de diámetro superior x 16mm de diámetro inferior x 25mm de altura. Presentación de 1 Kg</t>
  </si>
  <si>
    <t>Tapón de hule No.1. Medidas (aproximadas): 17 mm de diámetro superior x 14 mm de diámetro inferior x 25 mm de altura. Presentación de 1 Kg.</t>
  </si>
  <si>
    <t>Tapón de hule No.3. Medidas (aproximadas): 23 mm de diámetro superior x 18 mm de diámetro inferior x 27 mm de altura. Presentación de 1 Kg.</t>
  </si>
  <si>
    <t>Tapón de hule No.4. Medidas (aproximadas): 24 mm de diámetro superior x 20 mm de diámetro inferior x 25 mm de altura. Presentación de 1 Kg.</t>
  </si>
  <si>
    <t>Tapón de hule No.7. Medidas (aproximadas): 35 mm de diámetro superior x 29 mm de diámetro inferior x 26 mm de altura. Presentación de 1 Kg.</t>
  </si>
  <si>
    <t>Tapón grande de hule para butirómetro. Forma cónica. Con perforación para colocar una copilla. Medidas: diámetro superior de 22mm/diámetro inferior de 17.5mm x 30mm de alto. Complemento para butirómetros con dos aberturas.</t>
  </si>
  <si>
    <t>Termómetro de vidrio bulbo de alcohol, brannan, 110 °C</t>
  </si>
  <si>
    <t>Termómetro de vidrio. Escala de -10 a 260 °C; división de 1 °C. Columna de mercurio. Inmersión parcial. Franja amarilla, extremo superior redondeado. Longitud aproximada de 400 mm.</t>
  </si>
  <si>
    <t>Termómetro de vidrio. Escala de -20 a 110 °C; división de 1 °C. Columna de mercurio. Inmersión total. Franja amarilla, extremo superior redondeado. Longitud aproximada de 300 mm.</t>
  </si>
  <si>
    <t>Termómetro de vidrio. Escala de -20 a 150 °C; división de 1 °C. Columna de mercurio. Inmersión parcial. Franja amarilla, extremo superior redondeado. Longitud aproximada de 300 mm.</t>
  </si>
  <si>
    <t>Tierra de diatomacea. Presentación frasco de 500 g</t>
  </si>
  <si>
    <t>Tiras reactivas para ACCU-Check active. Model: GB , presentación de 50 tiras cada caja.</t>
  </si>
  <si>
    <t>Tiras Reactivas para Medir Glucosa en Sangre para glucómetro Contour TS Bayer . 50 tiras cada caja., presentación de 50 tiras cada caja.</t>
  </si>
  <si>
    <t>Tiras reactivas para uroanálisis (de 10 elementos Glucosa, Bilirrubina, Cuerpos cetónicos, Gravedad específica, Sangre, ph, Uribilinógeno, Proteína, Nitrito, Leucocitos), presentación de 100 piezas.</t>
  </si>
  <si>
    <t>Toalla Interdoblada para Manos Sanitas, Caja con 20 Fajillas de 100 Toallas, con Grabado, Professional.</t>
  </si>
  <si>
    <t>Toallas de Papel de kraft en Rollo, tamaño del rollo: 8  x 350 . 350 hojas/rollo. Caja con 12 rollos.</t>
  </si>
  <si>
    <t>Toallas limpiadoras de baja pelusa Kimwipes 11X21 cm. Caja con 280</t>
  </si>
  <si>
    <t>Tortillero cicular de unicel, capacidad de 1 kg</t>
  </si>
  <si>
    <t>Torundas de algodón, 100% algodón quirúrgico. Material de curación, presentación de 1000 torundas por paquete.</t>
  </si>
  <si>
    <t>Triángulo equilátero de porcelana. Lado de 5 cm.</t>
  </si>
  <si>
    <t>Tripié fijo de 22 cm de alto, de hierro galvanizado, con aro de 11 cm de diámetro externo.</t>
  </si>
  <si>
    <t>Tubo capilar con heparina. Código de color rojo. Diámetro exterior de 1.40 a 1.60 mm. Longitud total de 75 mm. Paquete con 100 piezas.</t>
  </si>
  <si>
    <t>Tubo capilar de 75 mm, Diámetro exterior de 1.5 a 1.6mm; diámetro interior de 1.1 a 1.2mm; pared de 0.2mm (±0.025mm). Longitud de 75mm aprox. (±0.5mm). Capacidad proximada de 75µL. Presentación con 100 piezas.</t>
  </si>
  <si>
    <t>Tubo capilar para punto de fusión 0.8 a 1.1mm. Fabricado en vidrio de borosilicato con bajo contenido de extractables; conforme a USP Tipo I y ASTM E438, Tipo I, Clase B. Diseñado conforme USP. Longitud de 90mm. Espesor de pared de 0.25mm. Un extremo cerrado. Presentación de vial con 100 piezas.</t>
  </si>
  <si>
    <t>Vial</t>
  </si>
  <si>
    <t>Tubo conector de tres vías. Fabricado en vidrio de borosilicato. Junta hemba en la parte superior, juntas macho en la parte inferior y en brazo lateral 24/40, ángulo 75°.</t>
  </si>
  <si>
    <t>Tubo conector para destilación al vacío. Juntas 24/40. Ángulo de 105°.</t>
  </si>
  <si>
    <t>Tubo de borosilicato 5.5 mm  de diametro, presentación de 20 kg (450 piezas)</t>
  </si>
  <si>
    <t>Tubo de centrífuga de 15 mL. Cónico, tapa de rosca, graduación en negro. 50 piezas.</t>
  </si>
  <si>
    <t>Tubo de centrífuga de 50 mL. Cónico, tapa de rosca, graduación en negro. 50 piezas.</t>
  </si>
  <si>
    <t>Tubo de cultivo de 13 x 100 con tapón roscado, vidrio de borosilicato, capacidad aproximada 8 mL</t>
  </si>
  <si>
    <t>Tubo de cultivo de 16 x 125 con tapón roscado, vidrio de borosilicato, capacidad aproximada 16 mL</t>
  </si>
  <si>
    <t>Tubo de ensaye o de cultivo 15 x 125 mm. Sin labio. Capacidad de 16 mL aprox. Fabricado en vidrio de borosilicato.</t>
  </si>
  <si>
    <t>Tubo de ensaye o de cultivo 18 x 150 mm. Capacidad 27 mL aprox. Sin labio. Fabricado en vidrio de borosilicato.</t>
  </si>
  <si>
    <t>Tubo de ensaye o de cultivo 25 x 200 mm. Capacidad 70 mL aprox. Sin labio. Fabricado en vidrio de borosilicato.</t>
  </si>
  <si>
    <t>Tubo de ensaye o de cultivo, de 15 x 125 mm, fabricado en vidrio de borosilicato, capacidad de 16 mL, sin labio.</t>
  </si>
  <si>
    <t>Tubo fondo cónico 15mL, estéril, libre de pirógenos, RNasas, DNasas y de ADN humano y bacteriano, de polipropileno, graduado, división de 0.5mL. área de identificación, tapón de polietileno-alta densidad y resistencia a la centrifugación. Bolsa con 50 tubos</t>
  </si>
  <si>
    <t>Tubo tipo Vacutainer BD Rojo de 6 ml, altura de 6 cm y 1 cm de ancho. Caja con 100 tubos., grado técnico, presentación de Caja con 100 tubos.</t>
  </si>
  <si>
    <t>Tubo Vacutainer BD. Código de color lila. Tamaño 13x100 mm. Volumen de 6 mL. Con anticoagulante. Caja con 100 piezas.</t>
  </si>
  <si>
    <t>Tubo vacutainer para toma de muestra, tapón rojo, 6 ml. Presentación caja con 100 piezas</t>
  </si>
  <si>
    <t>Tubos de centrífuga de 15 mL de polipropileno , presentación de caja con 500 piezas.</t>
  </si>
  <si>
    <t>Tubos de centrífuga de 15 mL de polipropileno paquete con 100 piezas</t>
  </si>
  <si>
    <t>Tubos de centrífuga de 50 mL de polipropileno, paquete de 100 piezas</t>
  </si>
  <si>
    <t>Tubos de centrífuga de 50 mL de polipropileno, presentación de caja con 300 piezas.</t>
  </si>
  <si>
    <t>Tubos de centríguga de 50 mL. Presentación de 50 piezas</t>
  </si>
  <si>
    <t>Tubos de cultivo de vidrio de 13 x 100 , presentación de 250 unidades.</t>
  </si>
  <si>
    <t>Tubos de ensayo de vidrio de 16x125mm, presentación de 100 unidades.</t>
  </si>
  <si>
    <t>Tubos graduados para microcentrífuga de 0.2 ml, transparentes. Paquete de 1000 piezas.</t>
  </si>
  <si>
    <t>Tubos microcentrifuga 1.5 ml 500 piezas</t>
  </si>
  <si>
    <t>Tubos microcentrifuga 2 ml 500 piezas</t>
  </si>
  <si>
    <t>Varilla para extrar barras magneticas, cuerpo de PTFE (politetrafluoroetileno), imán sellado en el extremo inferior, varilla con diámetro de 10mm, longitud total de 250mm.</t>
  </si>
  <si>
    <t>Vaso Berzelius de 600 mL, sin pico, vidrio de borosilicato, 80 mm de diámetro x 150 mm de altura</t>
  </si>
  <si>
    <t>Vaso de precipitado de 10 mL, vidrio de borosilicato, con pico y graduación</t>
  </si>
  <si>
    <t>Vaso de precipitado de 100 mL, fabricado en polipropileno, con pico vertedero, graduado, esterilizable en autoclave</t>
  </si>
  <si>
    <t>Vaso de precipitado de 100 mL, vidrio de borosilicato, con pico, graduación de 20 a 80 mL, división de 10 mL</t>
  </si>
  <si>
    <t>Vaso de precipitado de 100 mL. Forma baja. Con pico. Intervalo de la graduación de 20 a 80 mL, división de 10 mL. Fabricado en vidrio de borosilicato</t>
  </si>
  <si>
    <t>Vaso de precipitado de 1000 ml</t>
  </si>
  <si>
    <t>Vaso de precipitado de 1000 mL, vidrio de borosilicato, con pico, graduación de 50 a 1000 mL, división de 50 mL</t>
  </si>
  <si>
    <t>Vaso de precipitado de 150 mL, vidrio de borosilicato, con pico, graduación de 20 a 140 mL, división de 10 mL</t>
  </si>
  <si>
    <t>Vaso de precipitado de 20 mL, vidrio de borosilicato, con pico, graduación de 5 a 15 mL, división de 5 mL</t>
  </si>
  <si>
    <t>Vaso de precipitado de 25 mL, Vaso Griffin, forma baja con pico. Graduación y área para identificación en color blanco. Fabricado en vidrio de borosilicato conforme ASTM E438, Tipo I, Clase A.</t>
  </si>
  <si>
    <t>Vaso de precipitado de 250 mL, fabricado en polipropileno, con pico, graduación de 25 a 250 mL, esterilizable en autoclave</t>
  </si>
  <si>
    <t>Vaso de precipitado de 250 mL, vidrio de borosilicato, con pico, graduación de 25 a 200 mL, división de 25 mL</t>
  </si>
  <si>
    <t>Vaso de precipitado de 30 mL, vidrio de borosilicato, con pico, graduación de 5 a 25 mL, división de 10 mL</t>
  </si>
  <si>
    <t>Vaso de precipitado de 400 mL, vidrio de borosilicato, con pico, graduación de 50 a 325 mL, división de 25 mL</t>
  </si>
  <si>
    <t>Vaso de precipitado de 50 mL, vidrio de borosilicato, con pico, graduación de 20 a 40 mL, división de 10 mL</t>
  </si>
  <si>
    <t>Vaso de precipitado de 600 mL, vidrio de borosilicato, con pico, graduación de 50 a 500 mL, división de 50 Ml</t>
  </si>
  <si>
    <t>Vaso de precipitado, presentación de 100 mL.</t>
  </si>
  <si>
    <t>Vaso de precipitados graduado, sólido, Clase A, presentación de 250 ml.</t>
  </si>
  <si>
    <t>Vaso Recolector De Orina estéril , presentación de 650 pzas.</t>
  </si>
  <si>
    <t>Vasos de precipitado de 250 mL. Presentación individual.</t>
  </si>
  <si>
    <t>Vial criogénico 2.0mL, estéril, libre de DNasas, RNasas y pirógenos. Fondo redondo, con faldón. Cuerpo de polipropileno con rosca interna. Graduación en color negro y área para identificación. Tapón de polipropileno, color naranja. Anillo de silicón para un sellado seguro. Soporta una temperatura de hasta -196°C. Presentación con 500 piezas.</t>
  </si>
  <si>
    <t>Vidrio de reloj  de 90 mm de diámetro.Fabricado en vidrio de borosilicato.</t>
  </si>
  <si>
    <t>Vidrio de reloj 75 mm de diámetro, vidrio de borosilicato</t>
  </si>
  <si>
    <t>Vidrio de reloj de 100 mm de diámetro, de vidrio de borosilicato, presentación en paquete de 10 piezas.</t>
  </si>
  <si>
    <t>Vidrio de reloj de 65 mm de diámetro. Fabricado en vidrio de borosilicato.</t>
  </si>
  <si>
    <t>Vidrio de reloj de 9 cm de diametro</t>
  </si>
  <si>
    <t>Botas de PVC para Trabajo. Resistentes en exteriores para silvicultura, paisajismo y agricultura. Cubierta exterior de PVC resistente. Suela antiderrapante y fácil de limpiar. 100% impermeable.Talla 28. Con casquillo Caja con un par</t>
  </si>
  <si>
    <t>Careta para Soldar. Medidas: 24.80 X 34.60 X 22.80. Ventana móvil</t>
  </si>
  <si>
    <t>Equipo para la cabeza/caretas, código S-23878, equipo para la cabeza banda con trinquete fácil de ajustar, careta fácil de cambiar, careta antiempañante, se mantienen transparentes en condiciones calientes y húmedas.</t>
  </si>
  <si>
    <t>Faja Lumbar Acojinada. Soporte extrafirme - La almohadilla lumbar se ajusta perfectamente a la columna. Tirantes ajustables y removibles.Duradera. Lavar en lavadora. Modelo H-441 Talla L</t>
  </si>
  <si>
    <t>Faja Lumbar Acojinada. Soporte extrafirme - La almohadilla lumbar se ajusta perfectamente a la columna. Tirantes ajustables y removibles.Duradera. Lavar en lavadora. Modelo H-441 Talla XL</t>
  </si>
  <si>
    <t>Gafas resistentes al impacto/salpicaduras de productos químicos. Lente transparente. Ventilación indirecta. Recubrimiento del lente anti-empañante. Resistente a las rayaduras. Armazón gris de polipropileno. Correa de neopreno. Protección UV 99.9 %. Pieza.</t>
  </si>
  <si>
    <t>Gaveta plástica amarilla 7.5 x4 x3 , cpacidad 3Kg rieles internos para dos tipos de apilado, apilables entre sí, compatibles con poste de extension GAVPIN, paquete con 12 piezas .</t>
  </si>
  <si>
    <t>Guante de carnaza gruesa, código S-6777, talla mediana, caja con tres pares (incluye par derecho e izquierdo)</t>
  </si>
  <si>
    <t>Guantes de Carnaza Talla L, paquete con 3 pares</t>
  </si>
  <si>
    <t>Guantes de Carnaza Talla M, paquete con 3 pares</t>
  </si>
  <si>
    <t>Guantes de Caucho de Butilo Resistentes a Químicos. Protección contra químicos tóxicos para equipos de seguridad y manejo de materiales peligrosos. Sin forro. Ultrasuaves y flexibles. Barrera de resistencia superior a gases y vapores. Grosor de 14mil largo 14 , talla L,Caja con 36 pares</t>
  </si>
  <si>
    <t>Guantes de Látex Resistentes a Químicos.Cómodos para limpieza general. Guante tradicional de 12  con agarre. Grosor 20mil. antideslizante para empacadores. Talla M. caja con 12 pares</t>
  </si>
  <si>
    <t>Guantes de Látex Resistentes a Químicos.Cómodos para limpieza general. Guante tradicional de 12  con agarre. Grosor de 18mil antideslizante para empacadores. Talla L. caja con 12 pares</t>
  </si>
  <si>
    <t>Guantes de nitrilo color verde resistentes a químicos, talla mediana, modelo S-19714, caja con 12 pares</t>
  </si>
  <si>
    <t>Guantes de Nitrilo Industriales Negros, libre de talco, grosor 6mil, talla L. Caja con 100 guantes, cumple con FDA.</t>
  </si>
  <si>
    <t>Guantes de Nitrilo Industriales Negros, libre de talco, grosor 6mil, talla M. Caja con 100 guantes, cumple con FDA.</t>
  </si>
  <si>
    <t>Guantes dieléctricos clase 00, 500 volts talla 8, 9 y 10 incluye: Guantes dieléctricos clase 00 Certificados para trabajar con tensiones de hasta 500V según estándares internacionales, guantes de piel protectores, mochila resistente: Diseñada para transportar y almacenar todos los componentes del kit de manera segura y organizada.</t>
  </si>
  <si>
    <t>Guantes para RPBI grado examinación, morado, talla chica, proporciona barrera contra sustancias infecciosas, puntas texturizadas ofrecen un agarre seguro, antialergénicos y libres de látex, resistentes a perforaciones, caja con 50 pares</t>
  </si>
  <si>
    <t>Guantes para RPBI grado examinación, morado, talla grande, proporciona barrera contra sustancias infecciosas, puntas texturizadas ofrecen un agarre seguro, antialergénicos y libres de látex, resistentes a perforaciones, caja con 50 pares</t>
  </si>
  <si>
    <t>Guantes para RPBI grado examinación, morado, talla mediana, proporciona barrera contra sustancias infecciosas, puntas texturizadas ofrecen un agarre seguro, antialergénicos y libres de látex, resistentes a perforaciones, caja con 50 pares</t>
  </si>
  <si>
    <t>Guantes resistentes a Cortes Talla L, caja con 12 pares</t>
  </si>
  <si>
    <t>Guantes resistentes a Cortes Talla M, caja con 12 pares</t>
  </si>
  <si>
    <t>Lámparas LED para Cabeza. Recargable. Giratoria a 180°. Incluye 2 correas para la cabeza, cargador y clips para casco. Modelo S-25654. Lum 1200. Tiempo de funcionamiento 40hrs.</t>
  </si>
  <si>
    <t>Lente oscuro para careta para soldar, 12 sombras, modelo 137373</t>
  </si>
  <si>
    <t>Lentes de seguridad envolventes ice antiempañantes, código S-21076C,  unitalla, antiempañantes standard, se mantienen transparentes en condiciones calientes y húmedas, lentes antirrayones para máxima visión, ajuste antideslizante garantizado, 99,9 % protección ultravioleta ( u.v.)</t>
  </si>
  <si>
    <t>Mandil de seguridad color negro de neopreno, modelo S-18815BL</t>
  </si>
  <si>
    <t>Mandiles de Piel- Uso pesado. Para talleres de soldadura, metales y maquinaria. Modelo s-21140</t>
  </si>
  <si>
    <t>Orejeras de protección Ultrasuaves. Orejera de doble cubierta para una capa adicional de protección. 105 dBA. Almohadillas acojinadas grandes con relleno combinado de líquido y espuma ofrecen buen sellado y máxima comodidad. NRR 30</t>
  </si>
  <si>
    <t>Respirador para gases tóxicos múltiples. Paquete que incluye un respirador modelo 6100 + Cartuchos 6006.</t>
  </si>
  <si>
    <t>Sombrero Refrescante Tipo Explorador. Modelo S-22065. Protección contra el sol combinada con alta visibilidad. 100% poliéster con forro de material refrescante de PVA. Cinta adhesiva reflejante cumple con ANSI. Cordón ajustable. Talla L</t>
  </si>
  <si>
    <t>Armella cerrada de #12 x 1-3/16 de pulgada, útil para unir diversos objetos; puede utilizarse como gancho y colgar artículos. Tiene un cuerpo de acero resistente color plata. Altura 3cm, ancho 1.5 cm  Altura 3cm, ancho 1.5 cm .</t>
  </si>
  <si>
    <t>Balanzas digital de 30 kg de capacidad. Precisión 1g, Voltage:127V. Incluye la tecla Tara que posibilita restar el peso de los recipientes. Conectividad: RS-232. Peso 4.3 kg</t>
  </si>
  <si>
    <t>Barra Corrediza 1/2  X 12-15/16</t>
  </si>
  <si>
    <t>Barra Corrediza 1/4  X 4 1/2</t>
  </si>
  <si>
    <t>Barra Corrediza 3/4  X 18</t>
  </si>
  <si>
    <t>Barra Corrediza 3/8  X 8</t>
  </si>
  <si>
    <t>Barra De Alineación 1/2 X14</t>
  </si>
  <si>
    <t>Barra De Alineación 1/2 X16 Cabeza Rodante</t>
  </si>
  <si>
    <t>Barra De Alineación 3/4 X24</t>
  </si>
  <si>
    <t>Barra De Alineación 5/8 X18 Cabeza Rodante</t>
  </si>
  <si>
    <t>Barra De Alineación 5/8X16</t>
  </si>
  <si>
    <t>Barra De Alineación 7/8X30</t>
  </si>
  <si>
    <t>Berbiquí 1/2</t>
  </si>
  <si>
    <t>Broca con cobalto de acero de alta velocidad 1 mm zanco recto</t>
  </si>
  <si>
    <t>Broca con cobalto de acero de alta velocidad 1.5 mm zanco recto</t>
  </si>
  <si>
    <t>Broca con cobalto de acero de alta velocidad 1/16  zanco recto</t>
  </si>
  <si>
    <t>Broca con cobalto de acero de alta velocidad 1/2 zanco recto</t>
  </si>
  <si>
    <t>Broca para concreto de acero al carbono 5/16  x 6  zanco recto</t>
  </si>
  <si>
    <t>Broca para concreto de acero al rolado 1/2  x 12  zanco recto</t>
  </si>
  <si>
    <t>Broca para concreto de acero al rolado 1/4  x 6  zanco recto</t>
  </si>
  <si>
    <t>Broca para concreto de acero rolado 1/4 x 4  zanco recto</t>
  </si>
  <si>
    <t>Broca para concreto de acero rolado 3/16 x 4  zanco recto</t>
  </si>
  <si>
    <t>Broca para concreto de acero rolado 3/16  x 6  zanco recto</t>
  </si>
  <si>
    <t>Broca para concreto de acero rolado 3/4  x 6  zanco recto</t>
  </si>
  <si>
    <t>Broca para concreto de acero rolado 3/8  x 12  zanco recto</t>
  </si>
  <si>
    <t>Broca para concreto de acero rolado 5/8 x 6  zanco recto</t>
  </si>
  <si>
    <t>Broca para concreto de acero rolado 5/8  x 12  zanco recto</t>
  </si>
  <si>
    <t>Broca para concreto de acero rolado 7/8  x 12  zanco recto</t>
  </si>
  <si>
    <t>Broca para concreto de acero rolado 7/8  x 6  zanco recto</t>
  </si>
  <si>
    <t>Broca para concreto fabricadas de carburo de tungsteno brocas para metal fabricadas en acero m-2 de máxima duración con recubrimiento de cobalto zanco antiderrapante p3 en brocas de alta velocidad de 3/16  y 1/4 .</t>
  </si>
  <si>
    <t>Brocas de alta velocidad negras. 29 piezas: 1/16 pulgadas-1/2 pulgadas uso industrial, en caja metálica. Material: acero alta velocidad M2. Tipo de empaque: caja metálica. Medidas: 1/16 pulgadas a 1/2 pulgadas</t>
  </si>
  <si>
    <t>Brocas para concreto SDS plus MT-008 RORK  Herramienta ideal para piedra y mampostería.  Fabricados con materiales resistentes.   Para el uso con los rotomartillos SDS.   Punta con mayor superficie de contacto para perforaciones más eficaces.   Con diseño de estrías en flauta permitiendo una mayor evaluación del material.   Contenido:   13 Brocas SDS: 5 / 6 / 8 / 10 x 110 - 5 / 6 / 8 / 10 / 12 x 160 - 8 / 10 / 12 / 14 x 250 mm  4 Cinceles: 14 x 250 / 14 x 250 x 20 / 14 x 250 x 40 / 14 x 250 x 22 mm   Incluye estuche de plástico.</t>
  </si>
  <si>
    <t>Brocha de 1 pulgadas con brazo de plástico, para uso general</t>
  </si>
  <si>
    <t>Brocha de 3 pulgadas con brazo de plástico, para uso general</t>
  </si>
  <si>
    <t>Brocha de 6 pulgadas con brazo de plástico, para uso general</t>
  </si>
  <si>
    <t>Buril cuadrado rectificado largo 3/8  x 8 , cobalto al 8%</t>
  </si>
  <si>
    <t>Buril cuadrado rectificado, medidas de 3/8 x 3 , con Acero A.V. y cobalto al 8%, juego con 3 piezas</t>
  </si>
  <si>
    <t>Buril de cuadrado rectificado de 1/2 , largo 4 , cobalto al 8%</t>
  </si>
  <si>
    <t>Calibrador en pulgadas 25 hojas</t>
  </si>
  <si>
    <t>Calibrador en pulgadas 9 hojas</t>
  </si>
  <si>
    <t>Cinceles corta frío, presentacion de 10 piezas combinadas.</t>
  </si>
  <si>
    <t>CORTADORA PARA METALES DE 35.56 CM, motor de 2,200 watts y velocidad de 3,800 revoluciones por minuto, guía de 45 grados, Incluye disco abrasivo de 14 pulgadas y llave, modelo D28720</t>
  </si>
  <si>
    <t>Desarmador de cruz  # 1 de 7.6 CM. Acabado Mate color Negro.</t>
  </si>
  <si>
    <t>Desarmador de cruz  # 2 de 20.3 cm. Acabado Mate color Negro.</t>
  </si>
  <si>
    <t>Desarmador de cruz  # 3 de 15.2 cm. Acabado Mate color Negro.</t>
  </si>
  <si>
    <t>Desarmadores planos, mango de PVC, juego de 6 piezas</t>
  </si>
  <si>
    <t>Destornillador Ámbar Barra Redonda Punta Cabinet 1/8 X 5</t>
  </si>
  <si>
    <t>Destornillador Ámbar Barra Redonda Punta Phillips® # 2 1/4  X 1-3/8</t>
  </si>
  <si>
    <t>Destornillador Ámbar Barra Redonda Punta Torx® T20</t>
  </si>
  <si>
    <t>Destornillador Ámbar De Caja Métrico 10 Mm</t>
  </si>
  <si>
    <t>Destornillador Ámbar De Caja Métrico 11 Mm</t>
  </si>
  <si>
    <t>Destornillador Ámbar De Caja Métrico 13 Mm</t>
  </si>
  <si>
    <t>Destornillador Ámbar De Caja Métrico 4 Mm</t>
  </si>
  <si>
    <t>Destornillador Ámbar De Caja Métrico 5 Mm</t>
  </si>
  <si>
    <t>Destornillador Ámbar De Caja Métrico 5.5 Mm</t>
  </si>
  <si>
    <t>Destornillador Ámbar De Caja Métrico 6 Mm</t>
  </si>
  <si>
    <t>Destornillador Ámbar De Caja Métrico 7 Mm</t>
  </si>
  <si>
    <t>Destornillador Ámbar De Caja Métrico 8 Mm</t>
  </si>
  <si>
    <t>Destornillador Ámbar De Caja Métrico 9 Mm</t>
  </si>
  <si>
    <t>Destornillador Ámbar Magnético Sin Puntas</t>
  </si>
  <si>
    <t>Destornillador Ámbar Trompo Barra Redonda Punta Plana 1/4  X 1-1/2</t>
  </si>
  <si>
    <t>Destornillador Cushion Grip Barra Redonda Punta Phillips® # 1 3/16  X 3</t>
  </si>
  <si>
    <t>Destornillador Cushion Grip Barra Redonda Punta Phillips® # 1 3/16  X 8</t>
  </si>
  <si>
    <t>Destornillador Cushion Grip Barra Redonda Punta Phillips® # 2 1/4  X 10</t>
  </si>
  <si>
    <t>Destornillador Cushion Grip Barra Redonda Punta Phillips® # 2 1/4  X 12</t>
  </si>
  <si>
    <t>Destornillador Cushion Grip Barra Redonda Punta Phillips® # 2 1/4  X 4</t>
  </si>
  <si>
    <t>Destornillador Cushion Grip Barra Redonda Punta Phillips® # 2 1/4  X 6</t>
  </si>
  <si>
    <t>Destornillador Cushion Grip Barra Redonda Punta Phillips® # 2 1/4  X 8</t>
  </si>
  <si>
    <t>Destornillador Cushion Grip Barra Redonda Punta Phillips® # 3 5/16  X 6</t>
  </si>
  <si>
    <t>Destornillador Cushion Grip Trompo Barra Redonda Punta Phillips® # 2 1/4  X 1-3/8</t>
  </si>
  <si>
    <t>Destornillador De Puntas Intercambiables Matraca 15En1</t>
  </si>
  <si>
    <t>Destornillador En  Z  Acodado Punta Phillips2 X 4-3/4</t>
  </si>
  <si>
    <t>Destornillador En  Z  Acodado Punta Phillips4 X 6</t>
  </si>
  <si>
    <t>Destornillador Mango Color Ámbar De Caja En Pulgadas 5/16</t>
  </si>
  <si>
    <t>Destornillador Mango Color Ámbar De Caja En Pulgadas 9/16</t>
  </si>
  <si>
    <t>Destornillador Mango Color Azul De Caja En Pulgadas 3/8</t>
  </si>
  <si>
    <t>Destornillador Mango Color Cafe De Caja En Pulgadas 7/16</t>
  </si>
  <si>
    <t>Destornillador Mango Color Cafe De Caja En Pulgadas 7/32</t>
  </si>
  <si>
    <t>Destornillador Mango Color Naranja De Caja En Pulgadas 9/32</t>
  </si>
  <si>
    <t>Destornillador Mango Color Rojo De Caja En Pulgadas 1/2</t>
  </si>
  <si>
    <t>Destornillador Mango Color Rojo De Caja En Pulgadas 1/4</t>
  </si>
  <si>
    <t>Destornillador Mango Color Verde De Caja En Pulgadas 11/32</t>
  </si>
  <si>
    <t>Escuadra precisión 200 x 125 mm</t>
  </si>
  <si>
    <t>Espátula 4  de acero Inoxidable y mango de polipropileno 10.3 x 2 x 25.7 cm.</t>
  </si>
  <si>
    <t>Espátula 6 x3 , lámina de acero inoxidable DIN 1.4110. Mango de polipropileno. Largo 5 cm. Ancho 2.3 cm.</t>
  </si>
  <si>
    <t>Espejo De Inspección 2 1/8  X 3 1/2</t>
  </si>
  <si>
    <t>Extractor  Cola De Cochino  1/8-1/4</t>
  </si>
  <si>
    <t>Extractor  Cola De Cochino  5/16 -7/16</t>
  </si>
  <si>
    <t>Extractor  Cola De Cochino  7/16 -9/16</t>
  </si>
  <si>
    <t>Extractor  Cola De Cochino  9/16 -3/4</t>
  </si>
  <si>
    <t>Extractor De Golpe 2 O 3 Agarres 6Ton 3 Accesorios</t>
  </si>
  <si>
    <t>Extractor De Polea Para Damper</t>
  </si>
  <si>
    <t>Extractor De Poleas  Pata De Cabra</t>
  </si>
  <si>
    <t>Extractor Reversible 2 Posiciones 2 Quijadas 2Ton</t>
  </si>
  <si>
    <t>Extractor Reversible 2 Posiciones 3 Quijadas 2Ton</t>
  </si>
  <si>
    <t>Extractor Reversible 2 Quijadas 5Ton</t>
  </si>
  <si>
    <t>Extractor Reversible 2 Quijadas 7Ton</t>
  </si>
  <si>
    <t>Extractores rectos para tubo, presentacion con 9 piezas CH132-C</t>
  </si>
  <si>
    <t>Flexómetro magnético industrial de 8 m/26 ft, cubierta de nylon</t>
  </si>
  <si>
    <t>Gato hidráulico de patín con portafolio de plástico, capacidad: 2 ton, altura mínima: 128 mm, recorrido de elevación: 215 mm, altura máxima: 343 mm, peso: 11.5 Kg</t>
  </si>
  <si>
    <t>Juego de 16 brocas titanio uso general, modelo DW1956. El kit incluye brocas de las siguientes medidas: 1/16 (2 piezas), 5/64, 3/32, 7/64, 1/8, 9/64, 5/32, 11/64, 3/16, 13/64, 7/32, 1/4, 5/16, 3/8 y 1/2.</t>
  </si>
  <si>
    <t xml:space="preserve">Juego de Brocas 1/16  a 1/2  por 64avos, material acero A.V. Ángulo de punta 118°. Juego de 29 brocas, incluye las medidas: 1/16 , 5/64 , 3/32 , 7/64 , 1/8 , 9/64 , 5/32 , 11/64 , 3/16 , 13/64 , 7/32 , 15/64 , 1/4 , 17/64 , 9/32 , 19/64 , 5/16 , 21/64 , 11/32 , 23/64 , 3/8 , 25/64 , 13/32 , 27/64 , 7/16 , 29/64 , 15/32 , 31/64  y 1/2 </t>
  </si>
  <si>
    <t>Juego de brocas y puntas de 100 piezas marca HDX.</t>
  </si>
  <si>
    <t>Juego de brocas y puntas de 100 piezas, estuche plástico, compartimientos laterales para guardar herramienta, ideal para madera, concreto, ladrillo y metal.  Contenido del kit: Punta de cruz 1  PHI a PH3 (19). Puntas planas 1  3 a 12 mm (5). Puntas cuadradas 1  S1 a S3 (9). Puntas hexagonales 1  1/16  a 7/64  (10). Puntas de cruz 2  PH1 a PH3 (9). Puntas planas 2  6 mm a 12 mm (3). Puntas cuadradas 2  S1 A S3 (4). Puntas hexagonales 2  5/32  y 7/64  (2). Dados 5/32  a 3/8  (9). Extensión magnética 1/4  (1). Brocas para metal HSS, óxido negro 1/16  a 1/4  (11). Broca para concreto 1/8  a 1/4  (6). Brocas para madera 1/8  a 3/8  (5). Brocas planas o de manita 1/2  a 3/4  (3). Topes para broca 3/16  a 3/8  (3) y Llave hexagonal allen 7/64  (1).</t>
  </si>
  <si>
    <t>Juego de brocas y puntas en estuche de plástico. Kit de 100 piezas que incluye: Punta de cruz 1  PHI a PH3 (19), Puntas planas 1  3 a 12 mm (5), Puntas cuadradas 1  S1 a S3 (9), Puntas hexagonales 1  1/16  a 7/64  (10), Puntas de cruz 2  PH1 a PH3 (9), Puntas planas 2  6 mm a 12 mm (3), Puntas cuadradas 2  S1 A S3 (4), Puntas hexagonales 2  5/32  y 7/64  (2), Dados 5/32  a 3/8  (9), Extensión magnética 1/4  (1), Brocas para metal HSS, óxido negro 1/16  a 1/4  (11), Broca para concreto 1/8  a 1/4  (6), Brocas para madera 1/8  a 3/8  (5), Brocas planas o de manita 1/2  a 3/4  (3), Topes para broca 3/16  a 3/8  (3), Llave hexagonal allen 7/64  (1).</t>
  </si>
  <si>
    <t>Juego de dados, cuadro 1/2, 17 pzas, milimétricos con matraca</t>
  </si>
  <si>
    <t>Juego de desarmadores para joyero, fabricadas con mangos de aluminio y puntas de acero resistentes al desgaste. Contiene estuche de protección. Juego de 15 piezas, incluye: 6 destornilladores torx T5, T6, T7, T8, T9 y T10; 3 destornilladores planos de 1.4, 1.8 y 2.4 mm; 3 destornilladores PH00, PH0 y PH1; así como 3 destornilladores hexagonales de 1.5, 2 y 2.5 mm.</t>
  </si>
  <si>
    <t>Juego de desarmadores, 8 piezas, mango PVC</t>
  </si>
  <si>
    <t>Juego de herramientas, comfort grip, incluye organizador para llaves allen, organizador para dados y organizador para puntas. El juego de 42 piezas, contiene: 9 Dados: 5 a 13 mm, 1 Adaptador para dados, 1 Desarmador para puntas, 3 Puntas de cruz: PH1 a PH3, 3 Puntas planas: 4 a 6 mm, 3 Puntas torx: T10 a T20, 12 Llaves allen: 0.9 a 6 mm, 1 Llave ajustable: 6  (150 mm), 1 Pinza de chofer: 6  (150 mm), 1 Pinza de punta y corte: 6  (150 mm), 1 Desarmador plano para joyero 2 mm, 1 Desarmador de cruz para joyero PH1, 1 Martillo uña curva 8 oz, 1 Flexómetro 3 m, 1 Nivel: 8  (200 mm), 1 Navaja: 6  (150 mm) y 1 Tijera: 8  (200 mm).</t>
  </si>
  <si>
    <t>Levantador magnético punta articulada 3.6kg</t>
  </si>
  <si>
    <t>Llave Abocinada Pulido Espejo 10 X 12 Mm</t>
  </si>
  <si>
    <t>Llave Abocinada Pulido Espejo 13 X 14 Mm</t>
  </si>
  <si>
    <t>Llave Abocinada Pulido Espejo 15 X 17 Mm</t>
  </si>
  <si>
    <t>Llave Abocinada Pulido Espejo 9 X 11 Mm</t>
  </si>
  <si>
    <t>Llave Abocinada Rápida 1/2</t>
  </si>
  <si>
    <t>Llave Abocinada Rápida 11/16</t>
  </si>
  <si>
    <t>Llave Abocinada Rápida 3/4</t>
  </si>
  <si>
    <t>Llave Abocinada Rápida 3/8</t>
  </si>
  <si>
    <t>Llave Abocinada Rápida 5/8</t>
  </si>
  <si>
    <t>Llave Ajustable 10  Cromada 710L</t>
  </si>
  <si>
    <t>Llave Ajustable 12  Cromada 712L</t>
  </si>
  <si>
    <t>Llave Ajustable 15  Cromada 715L</t>
  </si>
  <si>
    <t>Llave Ajustable 6  Cromada 706L</t>
  </si>
  <si>
    <t>Llave Ajustable 8  Cromada 708L</t>
  </si>
  <si>
    <t>Llave Combinada Corta Pulido Espejo 1/4</t>
  </si>
  <si>
    <t>Llave Combinada Corta Pulido Espejo 3/8</t>
  </si>
  <si>
    <t>Llave Combinada Corta Pulido Espejo 5/16</t>
  </si>
  <si>
    <t>Llave Combinada Corta Pulido Espejo 7 Mm</t>
  </si>
  <si>
    <t>Llave Combinada Corta Pulido Espejo 8 Mm</t>
  </si>
  <si>
    <t>Llave Combinada Corta Pulido Espejo 9 Mm</t>
  </si>
  <si>
    <t>Llave Combinada Flexible 1/2</t>
  </si>
  <si>
    <t>Llave Combinada Flexible 11/16</t>
  </si>
  <si>
    <t>Llave Combinada Flexible 3/4</t>
  </si>
  <si>
    <t>Llave Combinada Flexible 3/8</t>
  </si>
  <si>
    <t>Llave Combinada Flexible 5/8</t>
  </si>
  <si>
    <t>Llave Combinada Flexible 7/16</t>
  </si>
  <si>
    <t>Llave Combinada Flexible 9/16</t>
  </si>
  <si>
    <t>Llave Combinada Satinada 12 Puntas 1-1/16</t>
  </si>
  <si>
    <t>Llave Combinada Satinada 12 Puntas 1-1/2</t>
  </si>
  <si>
    <t>Llave Combinada Satinada 12 Puntas 1-1/4</t>
  </si>
  <si>
    <t>Llave Combinada Satinada 12 Puntas 1-1/8</t>
  </si>
  <si>
    <t>Llave Combinada Satinada 12 Puntas 1-3/8</t>
  </si>
  <si>
    <t>Llave Combinada Satinada 12 Puntas 1-5/16</t>
  </si>
  <si>
    <t>Llave Combinada Satinada 12 Puntas 1-7/16</t>
  </si>
  <si>
    <t>Llave Combinada Satinada 12 Puntas 1/2</t>
  </si>
  <si>
    <t>Llave Combinada Satinada 12 Puntas 1</t>
  </si>
  <si>
    <t>Llave Combinada Satinada 12 Puntas 10 Mm</t>
  </si>
  <si>
    <t>Llave Combinada Satinada 12 Puntas 11 Mm</t>
  </si>
  <si>
    <t>Llave Combinada Satinada 12 Puntas 12 Mm</t>
  </si>
  <si>
    <t>Llave Combinada Satinada 12 Puntas 13 Mm</t>
  </si>
  <si>
    <t>Llave Combinada Satinada 12 Puntas 13/16</t>
  </si>
  <si>
    <t>Llave Combinada Satinada 12 Puntas 14 Mm</t>
  </si>
  <si>
    <t>Llave Combinada Satinada 12 Puntas 15 Mm</t>
  </si>
  <si>
    <t>Llave Combinada Satinada 12 Puntas 15/16</t>
  </si>
  <si>
    <t>Llave Combinada Satinada 12 Puntas 16 Mm</t>
  </si>
  <si>
    <t>Llave Combinada Satinada 12 Puntas 17 Mm</t>
  </si>
  <si>
    <t>Llave Combinada Satinada 12 Puntas 18 Mm</t>
  </si>
  <si>
    <t>Llave Combinada Satinada 12 Puntas 19 Mm</t>
  </si>
  <si>
    <t>Llave Combinada Satinada 12 Puntas 20 Mm</t>
  </si>
  <si>
    <t>Llave Combinada Satinada 12 Puntas 21 Mm</t>
  </si>
  <si>
    <t>Llave Combinada Satinada 12 Puntas 22 Mm</t>
  </si>
  <si>
    <t>Llave Combinada Satinada 12 Puntas 23 Mm</t>
  </si>
  <si>
    <t>Llave Combinada Satinada 12 Puntas 24 Mm</t>
  </si>
  <si>
    <t>Llave Combinada Satinada 12 Puntas 3/4</t>
  </si>
  <si>
    <t>Llave Combinada Satinada 12 Puntas 3/8</t>
  </si>
  <si>
    <t>Llave Combinada Satinada 12 Puntas 5/16</t>
  </si>
  <si>
    <t>Llave Combinada Satinada 12 Puntas 5/8</t>
  </si>
  <si>
    <t>Llave Combinada Satinada 12 Puntas 7/16</t>
  </si>
  <si>
    <t>Llave Combinada Satinada 12 Puntas 7/8</t>
  </si>
  <si>
    <t>Llave Combinada Satinada 12 Puntas 9/16</t>
  </si>
  <si>
    <t>Llave De Estrías 45° 1-1/16  X 1-1/8</t>
  </si>
  <si>
    <t>Llave De Estrías 45° 1/2  X 9/16</t>
  </si>
  <si>
    <t>Llave De Estrías 45° 10 X 11 Mm</t>
  </si>
  <si>
    <t>Llave De Estrías 45° 12 X 13 Mm</t>
  </si>
  <si>
    <t>Llave De Estrías 45° 14 X 15 Mm</t>
  </si>
  <si>
    <t>Llave De Estrías 45° 15 X 16 Mm</t>
  </si>
  <si>
    <t>Llave De Estrías 45° 15/16  X 1</t>
  </si>
  <si>
    <t>Llave De Estrías 45° 16 X 17 Mm</t>
  </si>
  <si>
    <t>Llave De Estrías 45° 19 X 22 Mm</t>
  </si>
  <si>
    <t>Llave De Estrías 45° 24 X 26 Mm</t>
  </si>
  <si>
    <t>Llave De Estrías 45° 25/32  X 13/16</t>
  </si>
  <si>
    <t>Llave De Estrías 45° 3/4  X 7/8</t>
  </si>
  <si>
    <t>Llave De Estrías 45° 3/8  X 7/16</t>
  </si>
  <si>
    <t>Llave De Estrías 45° 5/8 X 11/16</t>
  </si>
  <si>
    <t>Llave De Estrías 45° 9 X 11 Mm</t>
  </si>
  <si>
    <t>Llave De Estrías De Matraca Acodada 11 X 12 Mm</t>
  </si>
  <si>
    <t>Llave De Estrías De Matraca Acodada 13 X 14 Mm</t>
  </si>
  <si>
    <t>Llave De Estrías De Matraca Acodada 15 X 17 Mm</t>
  </si>
  <si>
    <t>Llave De Estrías De Matraca Acodada 16 X 18 Mm</t>
  </si>
  <si>
    <t>Llave De Estrías De Matraca Acodada 19 X 21 Mm</t>
  </si>
  <si>
    <t>Llave De Estrías De Matraca Acodada 7 X 8 Mm</t>
  </si>
  <si>
    <t>Llave De Estrías De Matraca Acodada 9 X 10 Mm</t>
  </si>
  <si>
    <t>Llave De Estrías De Matraca Plana 1/2  X 9/16</t>
  </si>
  <si>
    <t>Llave De Estrías De Matraca Plana 1/4  X 5/16</t>
  </si>
  <si>
    <t>Llave De Estrías De Matraca Plana 10 X 11 Mm</t>
  </si>
  <si>
    <t>Llave De Estrías De Matraca Plana 11 X 12 Mm</t>
  </si>
  <si>
    <t>Llave De Estrías De Matraca Plana 13 X 14 Mm</t>
  </si>
  <si>
    <t>Llave De Estrías De Matraca Plana 15 X 17 Mm</t>
  </si>
  <si>
    <t>Llave De Estrías De Matraca Plana 16 X 18 Mm</t>
  </si>
  <si>
    <t>Llave De Estrías De Matraca Plana 19 X 21 Mm</t>
  </si>
  <si>
    <t>Llave De Estrías De Matraca Plana 3/4  X 7/8</t>
  </si>
  <si>
    <t>Llave De Estrías De Matraca Plana 3/4  X 9/16</t>
  </si>
  <si>
    <t>Llave De Estrías De Matraca Plana 3/8  X 7/16</t>
  </si>
  <si>
    <t>Llave De Estrías De Matraca Plana 5/8 X 3/4</t>
  </si>
  <si>
    <t>Llave De Estrías De Matraca Plana 7 X 8 Mm</t>
  </si>
  <si>
    <t>Llave De Estrías De Matraca Plana 9 X 10 Mm</t>
  </si>
  <si>
    <t>Llave Española Pulido Espejo 1-1/16  X 1-1/8</t>
  </si>
  <si>
    <t>Llave Española Pulido Espejo 1/2  X 9/16</t>
  </si>
  <si>
    <t>Llave Española Pulido Espejo 1/4  X 5/16</t>
  </si>
  <si>
    <t>Llave Española Pulido Espejo 10 X 11 Mm</t>
  </si>
  <si>
    <t>Llave Española Pulido Espejo 11/16  X 3/4</t>
  </si>
  <si>
    <t>Llave Española Pulido Espejo 12 X 13 Mm</t>
  </si>
  <si>
    <t>Llave Española Pulido Espejo 13/16  X 7/8</t>
  </si>
  <si>
    <t>Llave Española Pulido Espejo 14 X 15 Mm</t>
  </si>
  <si>
    <t>Llave Española Pulido Espejo 15/16  X 1</t>
  </si>
  <si>
    <t>Llave Española Pulido Espejo 16 X 17 Mm</t>
  </si>
  <si>
    <t>Llave Española Pulido Espejo 18 X 19 Mm</t>
  </si>
  <si>
    <t>Llave Española Pulido Espejo 20 X 21 Mm</t>
  </si>
  <si>
    <t>Llave Española Pulido Espejo 21 X 22 Mm</t>
  </si>
  <si>
    <t>Llave Española Pulido Espejo 5/16  X 3/8</t>
  </si>
  <si>
    <t>Llave Española Pulido Espejo 5/8 X 3/4</t>
  </si>
  <si>
    <t>Llave Española Pulido Espejo 6 X 7 Mm</t>
  </si>
  <si>
    <t>Llave Española Pulido Espejo 7/16  X 1/2</t>
  </si>
  <si>
    <t>Llave Española Pulido Espejo 8 X 9 Mm</t>
  </si>
  <si>
    <t>Llave Española Pulido Espejo 9/16  X 5/8</t>
  </si>
  <si>
    <t>Llave española standard 1/2  x 9/16  de 162 mm de longitud</t>
  </si>
  <si>
    <t>Llave española standard 1/4  x 5/16  de 122 mm de longitud</t>
  </si>
  <si>
    <t>Llave española standard 15/16  x 1  de 247 mm de longitud</t>
  </si>
  <si>
    <t>Llave española standard 3/16  x 1/4 de 126 mm de longitud</t>
  </si>
  <si>
    <t>Llave española standard 3/4  x 13/16  de 212 mm de longitud</t>
  </si>
  <si>
    <t>Llave española standard 3/4  x 7/8  de 212 mm de longitud</t>
  </si>
  <si>
    <t>Llave española standard 3/8  x 7/16  de 162 mm de longitud</t>
  </si>
  <si>
    <t>Llave española standard 7/16  x 1/2  de 172 mm de longitud</t>
  </si>
  <si>
    <t>Llave Estría Matraca Plana 5/8 X 11/16</t>
  </si>
  <si>
    <t>Llave Hexagonal  T  Ergonómica De 9  X 1/8. Paquete con 4 piezas</t>
  </si>
  <si>
    <t>Llave Hexagonal  T  Ergonómica De 9  X 3/32 . Paquete con 4 piezas</t>
  </si>
  <si>
    <t>Llave Hexagonal  T  Ergonómica De 9  X 5/64. Paquete con 4 piezas</t>
  </si>
  <si>
    <t>Llave Hexagonal  T  Ergonómica De 9  X 7/64. Paquete con 4 piezas</t>
  </si>
  <si>
    <t>Llave Hexagonal  T  Ergonómica De 9  X 9/64. Paquete con 4 piezas</t>
  </si>
  <si>
    <t>Llave Hexagonal  T  Ergonómica Punta De Bola De 9  X 1/4 . Paquete con 4 piezas</t>
  </si>
  <si>
    <t>Llave Hexagonal  T  Ergonómica Punta De Bola De 9  X 1/8. Paquete con 4 piezas</t>
  </si>
  <si>
    <t>Llave Hexagonal  T  Ergonómica Punta De Bola De 9  X 3/16 . Paquete con 4 piezas</t>
  </si>
  <si>
    <t>Llave Hexagonal  T  Ergonómica Punta De Bola De 9  X 3/32 . Paquete con 4 piezas</t>
  </si>
  <si>
    <t>Llave Hexagonal  T  Ergonómica Punta De Bola De 9  X 3/8 . Paquete con 4 piezas</t>
  </si>
  <si>
    <t>Llave Hexagonal  T  Ergonómica Punta De Bola De 9  X 5/16 . Paquete con 4 piezas</t>
  </si>
  <si>
    <t>Llave Hexagonal  T  Ergonómica Punta De Bola De 9  X 5/32 . Paquete con 4 piezas</t>
  </si>
  <si>
    <t>Llave Hexagonal  T  Ergonómica Punta De Bola De 9  X 7/32 . Paquete con 4 piezas</t>
  </si>
  <si>
    <t>Llave Hexagonal  T  Ergonómica Punta De Bola De 9  X 9/64. Paquete con 4 piezas</t>
  </si>
  <si>
    <t>Llave Obstrucción 5/8 X 3/4</t>
  </si>
  <si>
    <t>Llave Obstrucción 9/16  X 5/8</t>
  </si>
  <si>
    <t>Llave Stillson® De Hierro Maleable 10  Uso Pesado</t>
  </si>
  <si>
    <t>Llave Stillson® De Hierro Maleable 14  Uso Pesado</t>
  </si>
  <si>
    <t>Llave Stillson® De Hierro Maleable 18  Uso Pesado</t>
  </si>
  <si>
    <t>Llave Stillsonno. Pico Pato 18</t>
  </si>
  <si>
    <t>Llave stilson de 10  de longitud</t>
  </si>
  <si>
    <t>Llave stilson de 12  de longitud</t>
  </si>
  <si>
    <t>Llave stilson de 8  de longitud</t>
  </si>
  <si>
    <t>Llave Universal De Cadena 4</t>
  </si>
  <si>
    <t>Llave Universal De Lona 3</t>
  </si>
  <si>
    <t>Llaves hex L y 24 llaves navaja SAE, MM, TORX. Presentacion de 15 piezas.</t>
  </si>
  <si>
    <t>Llaves hexagonales pulgadas L pulgadas torx No. Larga. Presentacion de 7 piezas</t>
  </si>
  <si>
    <t>Llaves Torx De Brazo Largo A Prueba De Manipulacion. Tipo de cabezal Fija Materiales: Acero.</t>
  </si>
  <si>
    <t>Machuelos y dados, estuche con 60 piezas, modelo 123702</t>
  </si>
  <si>
    <t>Magnetizador-Desmagnetizador Para Puntas De Destornillador</t>
  </si>
  <si>
    <t>Mango de segueta para metal compacto, código 502847, dimensiones 36.83 x 3.8 x 16.51 cm.</t>
  </si>
  <si>
    <t>Marro De Acero Octagonal 12Lb Mango Fibra De Vidrio De 36</t>
  </si>
  <si>
    <t>Marro De Bronce 29Oz Mango Madera</t>
  </si>
  <si>
    <t>Marro octagonal 20 lbs, mango de madera 36</t>
  </si>
  <si>
    <t>Martelina talacho-pico, fabricada en acero al cromo manganeso, afilado en punta y escoplo, mango de madera, cabeza 1 lb (16 oz), escoplo, 3 1/2  (89 mm), largo total 14  (36 cm)</t>
  </si>
  <si>
    <t>Martillo De Bola 32Oz Mango Hickory Americano</t>
  </si>
  <si>
    <t>Martillo De Bola 8Oz Mango Hickory Americano</t>
  </si>
  <si>
    <t>Martillo De Bola16Oz Mango Hickory Americano</t>
  </si>
  <si>
    <t>Mazo Cabeza De Hule 22Oz</t>
  </si>
  <si>
    <t>Mazo de caucho duro 16 oz, mango de madera de 13 1/2 , cara 2 3/16 , cabeza de hule 100% virgen</t>
  </si>
  <si>
    <t>Mazo de hule, cabeza 8 oz y cara de 1 3/4 , mango de madera de 13 1/2  (34 cm)</t>
  </si>
  <si>
    <t>Mini esmeriladora angular alámbrica 4 1/2 . Con cable de 7 amperes y 120 volts, flecha de 5/8 a 11 pulgadas e interruptor desliable. 12,000 revoluciones por minuto</t>
  </si>
  <si>
    <t>Multímetro digital, luz en pantalla, cubierta protectora contra impactos, medición de tensión C.A., tensión C.C., corriente C.Cc., resistencia y temperatura (ºC y ºF). Función de retención de datos (HOLD), alarma de continuidad y prueba de diodo</t>
  </si>
  <si>
    <t>Nudo Universal 1/4  X 1 5/16</t>
  </si>
  <si>
    <t>Nudo Universal 3/4  X 3 3/4</t>
  </si>
  <si>
    <t>Pala cuadrada de madera de 76.2 cm. Puño Y, con mango de madera. Anchura de la hoja 23 cm.</t>
  </si>
  <si>
    <t>Pala escarramán. Modelo: classic, puño  Y , mango fabricado en madera de fresno con acabado enlacad. Cabeza de acero con hoja más recta que facilita el corte de raíces. Ensamble con casquillo crimpado. Puño  Y  recto metálico con agarradera de madera. Ancho de la cabeza: 8 1/4  (21 cm), largo de la cabeza: 21  (53 cm), largo total: 42 1/2  (108 cm), hombros al frente.</t>
  </si>
  <si>
    <t>Pinza Corte Diagonal 1000V Uso Extra Pesado</t>
  </si>
  <si>
    <t>Pinza Corte Diagonal 6-1/64</t>
  </si>
  <si>
    <t>Pinza crimpadora cable coaxial uvital, F Bnc Rca, Rg58 Rg59, mango de goma y resortes dobles probados para hacer que cada crimpado sea agradable y fácil.</t>
  </si>
  <si>
    <t>Pinza de corte angular de 4.5 pulgadas (11.25 cm).</t>
  </si>
  <si>
    <t>Pinza de corte diagonal 6 pulgadas, forjadas en acero al cromo vanadio, mango ergonómico fabricado en plástico TPR (caucho termoplástico).</t>
  </si>
  <si>
    <t>Pinza De Extensión 5 Posiciones 10</t>
  </si>
  <si>
    <t>Pinza De Extensión 7 Posiciones Para Tubo10</t>
  </si>
  <si>
    <t>Pinza de presión de 5 pulgadas (13 cm) de largo. Mordazas curvas de acero al cromo molibdeno. Cortadores de alambre integrados. Mangos con textura antiderrapante. Entrada para llave allen</t>
  </si>
  <si>
    <t>Pinza de presión de 7 pulgadas (18 cm). Mordazas curvas de acero al cromo molibdeno. Cortadores de alambre integrados. Mangos con textura antiderrapante. Entrada para llave allen</t>
  </si>
  <si>
    <t>Pinza De Presión De Cadena 9  Uso Pesado</t>
  </si>
  <si>
    <t>Pinza de presión de largo 4 pulgadas (10 cm), apertura máxima 3/8 (9.5 mm). Mordazas curvas de acero al cromo molibdeno. Cortadores de alambre integrados. Mangos con textura antiderrapante. Entrada para llave allen</t>
  </si>
  <si>
    <t>Pinza De Presión Nariz Larga 6 Uso Industrial</t>
  </si>
  <si>
    <t>Pinza De Presión Quijada Curva Mango Bimaterial 10</t>
  </si>
  <si>
    <t>Pinza De Presión Quijada Recta 7  Uso Industrial</t>
  </si>
  <si>
    <t>Pinza De Presión Universal 10  Con Soporte</t>
  </si>
  <si>
    <t>Pinza de punta con corte al centro y resorte. De 5 pulgadas (12.5 cm).</t>
  </si>
  <si>
    <t>Pinza de punta y corte 5 pulgadas (13 cm) de largo, mango comfort grip, fabricada en acero al cromo vanadio. Acabado niquelado. Pinza miniatura</t>
  </si>
  <si>
    <t>Pinza de punta y corte, tamaño 6 pulgadas, Mango De Vinil</t>
  </si>
  <si>
    <t>Pinza Extra Larga Recta 11</t>
  </si>
  <si>
    <t>Pinza Multiherramienta 15 En 1 De 6</t>
  </si>
  <si>
    <t>Pinza Para Electricista Alta Palanca Con Poncha Terminales 9-5/16</t>
  </si>
  <si>
    <t>Pinza Para Electricista Corte Lateral 8-17/32</t>
  </si>
  <si>
    <t>Pinza Para Electricista Corte Transversal 8-3/8</t>
  </si>
  <si>
    <t>Pinza Para Electrónica Corte Diagonal 4-3/16</t>
  </si>
  <si>
    <t>Pinza Para Electrónica Punta Aguja Doblada 45° 5-11/32</t>
  </si>
  <si>
    <t>Pinza Para Electrónica Punta Aguja Recta 5-5/8</t>
  </si>
  <si>
    <t>Pinza Para Mecánico Rubber Grip 10</t>
  </si>
  <si>
    <t>Pinza Para Mecánico Rubber Grip 6</t>
  </si>
  <si>
    <t>Pinza Para Mecánico Rubber Grip 8</t>
  </si>
  <si>
    <t>Pinza para refrigerante 55 mm con extensión. De tres dedos con nuez. Fabricada en hierro. Puntas recubiertas de vinilo. Longitud de la extensión de 120 mm. Longitud total de 215 mm.</t>
  </si>
  <si>
    <t>Pinza Pelacable 10-22AWG 8-1/4  Con Poncha Terminales Y Corta Tornillos</t>
  </si>
  <si>
    <t>Pinza Pelacable 16-26AWG 6-3/4  Alta Palanca</t>
  </si>
  <si>
    <t>Pinza Pelacable Automático 10-24AWG</t>
  </si>
  <si>
    <t>Pinza pelacable para  RG6, 58, 59 y 62. Estructura con Pinza metálica reforzada, 4 cavidades para presionar arillos de conectores de cables coaxiales RG6, 58, 59 y 62, Mecanismo de engranaje por pasos, Mango: Flexible y antiderrapante, Color: Naranja</t>
  </si>
  <si>
    <t>Pinza Punta Larga Corte Lateral 6-5/8</t>
  </si>
  <si>
    <t>Pinza Punta Larga Sin Corte 4-3/4</t>
  </si>
  <si>
    <t>Pinza Punta Plana 6-5/8</t>
  </si>
  <si>
    <t>Pinza Vía Poder 12</t>
  </si>
  <si>
    <t>Pinza Vía Poder 6</t>
  </si>
  <si>
    <t>Pinzas de corte para electrónica de 13 cm, fabricado en acero al manganeso, mango antiderrapante de TPR.</t>
  </si>
  <si>
    <t>Pinzas de electricista, alta palanca, 6 pulgadas (15 cm).</t>
  </si>
  <si>
    <t>Pinzas de electricista, alta palanca, 8 pulgadas (20 cm)</t>
  </si>
  <si>
    <t>Pinzas de electricista, alta palanca, 9 pulgadas (23 cm).</t>
  </si>
  <si>
    <t>Porta cincel redondo 8 1/2</t>
  </si>
  <si>
    <t>Porta insertos, de carburo de tugsteno, para torneado exterior para insertos CNMG</t>
  </si>
  <si>
    <t xml:space="preserve">Segeta de repuesto para segueta de mano 48-22-0305, código 48-00-5193 SEG.S.SAB. STD 10/14TPI8X5/8 </t>
  </si>
  <si>
    <t>Segueta de mano plegable, código 48-22-0305.</t>
  </si>
  <si>
    <t>T de cobre de 1/2 pulgada</t>
  </si>
  <si>
    <t>T de cobre de 3/4 pulgada</t>
  </si>
  <si>
    <t>Termofusor 800 Watts con maletin modelo Tuboplus, incluye: Soporte para piso, 1 pinza de extracción, 2 juegos de dados (20 y 25 mm) para termofusión, 2 tornillos de fijación, 1 llave allen, maletín de termofusión.</t>
  </si>
  <si>
    <t>Tijera para corte de lamina 10  , forjadas de acero al carbono con acabado satinado que evita la oxidación, mangos de vinil acojinado</t>
  </si>
  <si>
    <t>Tijera para lamina corte recto. Cortan lámina de acero laminado en frío hasta el calibre 18 o de acero inoxidable hasta el calibre 23.   Mordaza de aleación de cromo moibdeno, posee superficies afiladas rugosas para prevenir el resbalamiento de la pieza y facilitar el corte.   Diseño de alta palanca para cortar metal de hasta calibre 18.   También se utiliza para cortar aluminio, vinilo, cartón, cobre y cuero.   Mangos bi-material para mayor comodidad.   Placa articulada con identificación de marca y sentido de corte, permite cerrar la herramienta con seguridad cuando no se esté utilizando. Dimensiones 12 1/2 pulgadas</t>
  </si>
  <si>
    <t>Tijera Para Tubo Pvc 0-1 5/8</t>
  </si>
  <si>
    <t>Tijera Tipo Aviación Derecha</t>
  </si>
  <si>
    <t>Tijera Tipo Aviación Izquierda</t>
  </si>
  <si>
    <t>Tijera Tipo Aviación Recta</t>
  </si>
  <si>
    <t>Azadón lane forjado no.3, con mango 54 , 1.8 lbs</t>
  </si>
  <si>
    <t>Carretilla con bastidor tubular 4.5 pies, SKU#479569 MODELO:CAT-45ND</t>
  </si>
  <si>
    <t>Cavador Atlas, mango 45  redondo de madera</t>
  </si>
  <si>
    <t>Cuchillo chef de 8 pulgadas, de acero inoxidable con mango de polipropileno</t>
  </si>
  <si>
    <t>Cuchillo de mesa de acero inoxidable</t>
  </si>
  <si>
    <t>Cuchillo de tallado antideslizante de acero inoxidable, herramiento de cocina para fruta y verdura</t>
  </si>
  <si>
    <t>Diablo plano #9 naranja 60 x 135 cm, modelo: 401674, material: acero.</t>
  </si>
  <si>
    <t>Machete Estándar 16  Cacha Naranja, longitud: 16  (406 mm), acabado pulido con recubrimiento de laca Mango remachado</t>
  </si>
  <si>
    <t>Marro octagonal de 3 libras (1.3 kg) en tamaño de 12 pulgadas, cuenta con cabeza forjada en acero con caras maquinadas y mango de madera. Sus dimensiones son 30.5 x 11.5 x 4 cm.</t>
  </si>
  <si>
    <t>Martillo de montaje, dimensiones: 27 mm de diámetro, peso 220 grs.</t>
  </si>
  <si>
    <t>Pizarrón blanca magnética móvil de doble cara, Dimensiones del tablero: 112 cm x 76 cm (marco incluido); tamaño de la superficie de escritura: 106 cm x 71 cm. Toallita magnética en ambos lados, giratoria de 360° y bloqueable cuando está en posición. Marco</t>
  </si>
  <si>
    <t>Procesador de Alimentos, Recipiente de 3.5 tazas con un dispositivo de bloqueo de la cuchilla y mango para servir fácilmente.</t>
  </si>
  <si>
    <t>Kit de limpieza para equipos de cómputo y electrónicos. contenido: 1 removedor de polvo (aire comprimido), lata de 660 ml; 1 limpiador de pantallas, atomizador 250 ml: 1 limpiador de superficies de equipo electrónico, atomizador 250 ml; 2 microfibras</t>
  </si>
  <si>
    <t>Anillo de hierro para soporte universal con tornillo para ajustar, de 10 cm de diámetro externo; 9cm diámetro interno aprox.</t>
  </si>
  <si>
    <t>Balanza electrónica de laboratorio de 5000g - 0.01g, resolución de precisión: 0.01g, conversión de unidades: gramo (g), quilate (quilate), onza (onzas), libras (lb),  Voltaje: 100-240 V, Batería: fuente de alimentación externa o batería DC9V</t>
  </si>
  <si>
    <t>Balanza granataria de triple brazo 2610 g x 0.1 g. Precisión 0.1 g. Incluye 2 pesas de 1k y 1 de 500 g.</t>
  </si>
  <si>
    <t>Báscula digital, 30kg / 2g de precisión, pantallas de usuario y cliente, función de conteo de piezas, precio neto, 10 memorias en teclado para productos con mayor desplazamiento.</t>
  </si>
  <si>
    <t>Brújula de bolsillo</t>
  </si>
  <si>
    <t>Carro de Hall, Complemento para plano inclinado, armado con ruedas de aluminio y estructura de plástico, ruedas montadas sobre valeros cónicos para una fricción mínima, Longitud total de 14cm aprox.</t>
  </si>
  <si>
    <t>Compresor 1/4 110v R134a Para Refrigeración</t>
  </si>
  <si>
    <t>Compresor 1/6110v R134a Para Refrigeración</t>
  </si>
  <si>
    <t>Cronómetro de alta calidad, Incluye cronómetro de cuenta regresiva, marcador de paso y memoria programable. Pantalla de tres líneas con calendario y hora. Resistente al agua e impactos. Contador de vueltas de precisión de 1/100. Memoria de 30 vueltas. Incluye atería de litio de 3V</t>
  </si>
  <si>
    <t>Cronómetro digital de plástico. Pantalla LCD, Medidas: 2 1/2  ancho x 3 largo x 7/8  altura, modelo 1051</t>
  </si>
  <si>
    <t>Cucharilla para combustión con cuerpo niquelado, varilla de 3mm de diámetro y 42cm de longitud; cuchara de 24mm de diámetro con profundidad de 8mm.</t>
  </si>
  <si>
    <t>Espátula acanalada de acero Inoxidable de 15 cm.</t>
  </si>
  <si>
    <t>Espátula doble plana de acero inoxidable de 15.5cm, con un extremo redondeado y el otro con terminación recta.</t>
  </si>
  <si>
    <t>Espátula/cuchara de acero inoxidable 30 cm</t>
  </si>
  <si>
    <t>Gradilla de alambre recubierta de vinilo para 40 tubos de 23mm</t>
  </si>
  <si>
    <t>Lijadora Orbital 5 pulgadas (modelo BO5030), ofrece rapidez con un suave desempeño con mejor ajuste y control. La BO5030 es ideal para trabajadores de madera y carpinteros de terminados que requieren la mejor lijadora con órbita aleatoria en su clase. La BO5030 presenta un sistema de control de la base que controla la velocidad desde el inicio, con un poderoso motor de 3 amperes para una operación continua, acción orbital de aleatoria de 1/8   y 12,000 OPM para un lijado suave y rápido. La BO5030 tiene una construcción de baleros con ingeniería de precisión para mayor duración de la herramienta.</t>
  </si>
  <si>
    <t>Manguera de látex de 6.35 diámetro interno x 2.38 mm de pared, presentación con 15 m</t>
  </si>
  <si>
    <t>Mechas para lampara de alcohol de 12 cm de largo, presentación de 10 piezas</t>
  </si>
  <si>
    <t>Mechero Bunsen sencillo, para gas LP, con estabilizador de flama, base metálica niquelada, tubo de aluminio de 12.5 mm de diámetro, con regulador de aire, tubo de entrada de gas dentado con diámetro de 9mm, altura total de 150mm</t>
  </si>
  <si>
    <t>Multímetro profesional auto rango modelo MUL-285</t>
  </si>
  <si>
    <t>Odómetro para exteriores modelo MW38M, 3000 metros.</t>
  </si>
  <si>
    <t>Péndulo con bolas de saúco para electrostática.</t>
  </si>
  <si>
    <t>Pera de hule estándar del No. 3</t>
  </si>
  <si>
    <t>Pinza de Mohr, cuerpo metálico, acepta tubo flexible con diámetro exterior de hasta 10 mm</t>
  </si>
  <si>
    <t>Pinza para bureta doble, cuerpo metálico y puntas recubiertas de vinilo, asegurador compatible con varilla de 9mm de diámetro</t>
  </si>
  <si>
    <t>Pinza para crisol de 23 cm, longitud total de 229 cm, puntas dentadas, cuerpo de acero inoxidable</t>
  </si>
  <si>
    <t>Pinzas para tubo de ensayo, ideal para sujetar tubos de hasta 25mm de diámetro, fabricada en hierro niquelado</t>
  </si>
  <si>
    <t>Piseta de 125 mL, frasco y tubulación de polietileno de baja densidad moldeados en una sola pieza, tapón roscado (24mm) de polipropileno, cierre hermético</t>
  </si>
  <si>
    <t>Piseta de 500 mL, frasco y tubulación de polietileno de baja densidad moldeados en una sola pieza, tapón roscado (38mm) de polipropileno, cierre hermético</t>
  </si>
  <si>
    <t>Regla de acero inoxidable de 30 cms</t>
  </si>
  <si>
    <t>Sierra caladora 710 w con función pendular, puede cortar madera a una profundidad de 75 mm, aluminio a 20 mm, acero no aleado 10 mm, tiene un rango de inclinación de 45°, modelo: GST 75.</t>
  </si>
  <si>
    <t>Soporte universal base y varilla de 60 cm</t>
  </si>
  <si>
    <t>Tamiz de malla  325 de 8 pulgadas diámetro, acero inoxidable</t>
  </si>
  <si>
    <t>Tela de alambre de  15X15cm con centro de asbesto</t>
  </si>
  <si>
    <t>Termómetro digital tipo pluma de -50 a 300ºC</t>
  </si>
  <si>
    <t>Aceite afloja todo en aerosol, 550 ml (19 oz)</t>
  </si>
  <si>
    <t>Alcohol Isopropílico en aerosol, modelo: LIM-ALH, 280 g</t>
  </si>
  <si>
    <t>Lata</t>
  </si>
  <si>
    <t>Bolsa con 1 kg de electrodos 6011 de 1/8 .</t>
  </si>
  <si>
    <t>Bolsa con 1 kg de electrodos 6013 de 1/8 .</t>
  </si>
  <si>
    <t>Bolsa con 1 kg de electrodos 6013 de 5/32 .</t>
  </si>
  <si>
    <t>Bolsa con 1 kg de electrodos 7018 de 1/8 .</t>
  </si>
  <si>
    <t>Bolsa con 1 kg de electrodos 7018 de 5/32 .</t>
  </si>
  <si>
    <t>Boquilla para sopletear para trabajar con soldadura blanda como el estaño la plata y substitutos de la plata el aditamento indispensable en plomería electricidad artesanía refrigeración repostería etc. boquilla para sopletear ideal con soldadura blanda como el estaño la plata y substitutos de la plata indispensable en plomería electricidad artesanía refrigeración repostería</t>
  </si>
  <si>
    <t>Caja Botonera Vacía de 4 Orificios XALD04. Para unidades de señalización y control XB5 de diámetro 22 mm. Color de base de la envolvente: Gris claro RAL 7035. Color de cubierta: Gris oscuro RAL 7016. Policarbonato 16.7 cm altura, 7 cm ancho</t>
  </si>
  <si>
    <t>Caja de 100 metros de cable de cobre color negro calibre # 10,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</si>
  <si>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negro calibre # 12,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</si>
  <si>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negro calibre # 14,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</si>
  <si>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negro calibre # 18,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</si>
  <si>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rojo calibre # 10,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</si>
  <si>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rojo calibre # 12,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</si>
  <si>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rojo calibre # 14,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</si>
  <si>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de 100 metros de cable de cobre color rojo calibre # 18, características: cable de cobre suave con aislamiento termoplastico de policloruro de vinilo (pvc), tensión máxima de operación, 600 v, temperatura de operación máxima 90 grados centigrados en ambiente seco y 75 grados centigrados en ambiente mojado,resistente a la propagación de incendio.</t>
  </si>
  <si>
    <t>Caja organizadora de 36 divisiones, divisiones modificables, dimensiones: 27 x 18 x 4,5 cm.</t>
  </si>
  <si>
    <t>Careta electrónica para soldar, sombra 9 a 13, sombra variable 9 -13, número de sombra numero 4 en estado pasivo, ajustable en panel de perillas y perilla externa, velocidad de oscurecimiento 1 / 25000 s (automático), área de visión 9.2 x 4.2 cm con vista frontal, cartucho electrónico110 x 90 x 10 mm, alimentación 2 pilas reemplazables tipo cr2032.</t>
  </si>
  <si>
    <t>Cargador Pilas AA AAA y 9V, incluye 4 Pilas AA, recargables, indicadores de luces Led, 1300 mAh</t>
  </si>
  <si>
    <t>Casco protector 22.5 x 13 x 29 cm amarillo, útil para usar en obras, instalaciones eléctricas y diversos trabajos pesados, está elaborado de polietileno en color amarillo y posee resistencia al impacto y penetración.</t>
  </si>
  <si>
    <t>Cinta doble cara para montaje extrema, mega rollo, 25 mm x 10 m, ayuda en la colocación de diversos objetos ligeros en los interiores o exteriores está fabricada con espuma acrílica roja.</t>
  </si>
  <si>
    <t>Cinta para ducto 48 mm x 50 m gris, está fabricada con un espesor de 0.21 mm con respaldo de tela plastificada de alta calidad, posee alta conformabilidad, es impermeable al agua y soporta rasgaduras.</t>
  </si>
  <si>
    <t>Esmalte acrílico en aerosol color cormo de secado rápido libre de plomo efecto cromado de alto brillo.</t>
  </si>
  <si>
    <t>Esmalte acrílico en aerosol color negro mate de secado rápido, libre de plomo, con acabado brillante.</t>
  </si>
  <si>
    <t>Espátula flexible 6 , acero inoxidable, mango comfort grip.</t>
  </si>
  <si>
    <t>Estuche con 300 cinchos sujetacables diversos tamaños y colores: 200 de 10 cm de largo (fuerza de tensión 8 kg), 100 de 20 cm de largo (fuerza de tensión 18 kg), blanco: largo: 10 cm x ancho: 2,4 mm (100), rojo: largo: 10 cm x ancho: 2,4 mm (25), amarillo: largo: 10 cm x ancho: 2,4 mm (25), azul: largo: 10 cm x ancho: 2,4 mm (25), verde: largo: 10 cm x ancho: 2,4 mm (25), blanco: largo: 20 cm x ancho: 3,2 mm (50), rojo: largo: 20 cm x ancho: 3,2 mm (25), azul: largo: 20 cm x ancho: 3,2 mm (25).</t>
  </si>
  <si>
    <t>Extensión de 30m, diseño ergonómico indicador de poder led construcción de plástico con protección térmica ideal para uso industrial, comercial o residencial cable de alta visibilidad diseño robusto y resiste con 4 sockets interruptor de encendido y apagado guía para cable.</t>
  </si>
  <si>
    <t>Flexómetro fabricado en acero inoxidable de 10 m largo por 30 mm de ancho.</t>
  </si>
  <si>
    <t>Grasa base litio de uso industrial, alta estabilidad mecánica, resistente a velocidades elevadas,  alta resistencia al agua, corrosión y herrumbre, recubre y penetra, Ideal para usar en chasis, sistemas de suspensión, baleros, equipo agrícola, industrial, de construcción, engranes sin fin, discos de embrague, rodillos y cojinetes sencillos, presentación 3.5 kg.</t>
  </si>
  <si>
    <t>Grasa Lubricante Multipropósitos.  ideal para lubricar baleros, cojinetes, rodamientos, quebradoras, trituradoras de materiales y superficies deslizantes que operan bajo condiciones de humedad y cargas severas. Su fórmula permite una consistencia en operaciones severas y una aplicación de alto desempeño para ser bombeada a diferentes temperaturas.  Presentación de 450g.</t>
  </si>
  <si>
    <t>Guantes de carnaza, largos, unitalla, puño largo que ofrece protección adicional al antebrazo, 5 1/2  (14 cm).</t>
  </si>
  <si>
    <t>Guantes de nylon recubiertos de poliuretano, m, gu-112.</t>
  </si>
  <si>
    <t>Guantes de trabajo contra impactos, reverso de caucho previene fracturas en los nudillos o dedos aplastados, palma acojinada absorbe golpes y vibración, ajuste cómodo con libertad de movimiento., compatibles con pantalla táctil, talla m.</t>
  </si>
  <si>
    <t>Guantes para mecánicos con protección anti-impacto, para mecánicos, operadores de maquinaria, manejo de herramienta eléctrica y manual, palma acolchada, antiderrapante y antivibración, de carnaza sintética y poliuretano, protección de pvc en nudillos y dorso, alta protección, comodidad y flexibilidad, puño ajustable con fijación hook and loop.</t>
  </si>
  <si>
    <t>Inyector de grasa a dos manos. MATERIAL DE CONTENEDOR: Acero. TIPO DE FLUIDO: Grasa. MATERIAL DE SURTIDOR: Acero. SUMINISTRO POR BOMBEO. 400 gramos, 10000 libras por pulgada cuadrada.</t>
  </si>
  <si>
    <t>Juego 22 llaves hex l y 24 llaves navaja sae, mm, torx.</t>
  </si>
  <si>
    <t>Juego con 15 desarmadores de precisión, puntas de acero s2, mango ergonómico, cabeza extralarga para diferentes posiciones y giro suave, estuche organizador que facilita su almacenamiento.</t>
  </si>
  <si>
    <t>Juego con 4 barras de palanca, fabricada de acero con doble tratamiento térmico.</t>
  </si>
  <si>
    <t>Juego de 100 puntas mixtas largo 1  en estuche plástico, fabricadas en acero al cromo vanadio, maquinado para un ajuste preciso, pueden usarse con taladro, desarmador eléctrico o manual.</t>
  </si>
  <si>
    <t>Juego de 15 piezas para compresor de aire, pistola de aire, cuerda 1/4  npt, 2 conectores rápidos tipo  m , conexión macho de latón, 2 Coples rápidos tipo  f , conexión hembra de latón, 2 conectores rápidos tipo  f , conexión hembra de latón, Inflador de cabeza sencilla de latón.</t>
  </si>
  <si>
    <t>Kit para taladro y atornillar de 106 piezas, kit para taladrar y atornillar de 106 piezas con una variedad de brocas y puntas para cubrir una amplia gama de aplicaciones, este kit es ideal para perforar plástico, madera y metal, las brocas de óxido negro incluidas brindan una vida más larga, las brocas de 1 , encajan perfectamente en la guía magnética para puntas para mayor control y versatilidad, este kit también incluye una variedad de brocas espada, adaptadores de cubos y destornilladores para tuercas que garantizan que tenga el accesorio perfecto para varios proyectos, todos los bits se almacenan convenientemente en un estuche versátil.</t>
  </si>
  <si>
    <t>Lentes de seguridad claros, útiles para proteger los ojos durante trabajos de riesgo moderado, están hechos de policarbonato claro con ventilación directa, sus dimensiones de 5.4 x 15 x 16 cm se adaptan a cualquier tipo de rostro.</t>
  </si>
  <si>
    <t>Licuadora comercial con 8 velocidades, potencia 550W, con vaso de vidrio y capacidad de 1.4 L</t>
  </si>
  <si>
    <t>Lubricante multiusos en aerosol, 550ml (19oz)</t>
  </si>
  <si>
    <t>Maleta portaherramientas de 18 , fabricadas en poliéster de 300 deniers para uso rudo con forros internos de pvc, correa de hombro ajustable.</t>
  </si>
  <si>
    <t>Manguera de hule para compresor, 10 m x 3/8 , Manga antitorsión para evitar rupturas y reducir desgaste, conectores de latón para máxima resistencia, presión máxima: 300 psi / 2,068 kpa.</t>
  </si>
  <si>
    <t>Mini arco aluminio, para cortes en espacios reducidos para segueta de 12 .</t>
  </si>
  <si>
    <t>Navajas de repuesto para cutter 25mm, 17903, estuche 10 cuchillas sk4.</t>
  </si>
  <si>
    <t>Organizador con 44 gavetas (12 medianas y 32 chicas), dimensiones (base x alto x fondo): 51 cm x 40 cm x 16 cm, dimensiones gaveta mediana: 12 cm x 5 cm x 15 cm, dimensiones gaveta chica: 6 cm x 4 cm x 15 cm, marco de abs resistente a impactos.</t>
  </si>
  <si>
    <t>Pintura en aerosol, amarillo canario, bote esbelto, 400 ml, libre de plomo, anticorrosión, contenido neto 400 ml (13.5 fl oz), porcentaje de sólidos 22% mínimo / 26% máximo, viscosidad10 a 16 s (copa ford #4 a 25° c).</t>
  </si>
  <si>
    <t>Pintura en aerosol, azul holandés, bote esbelto, 400 ml,  libre de plomo, anticorrosión, contenido neto 400 ml (13.5 fl oz), porcentaje de sólidos 20% mínimo / 24% máximo, viscosidad 10 a 16 s (copa ford #4 a 25° c).</t>
  </si>
  <si>
    <t>Pintura en aerosol, blanco brillante, bote esbelto, 400 ml,  libre de plomo, anticorrosión, contenido neto 400 ml (13.5 fl oz), porcentaje de sólidos 28% mínimo / 32% máximo, viscosidad 10 a 16 s (copa ford #4 a 25° c).</t>
  </si>
  <si>
    <t>Pintura en aerosol, gris acero, bote esbelto, 400 ml,   libre de plomo, anticorrosión, contenido neto 400 ml (13.5 fl oz), porcentaje de sólidos 25% mínimo / 28% máximo, viscosidad 10 a 16 s (copa ford #4 a 25° c).</t>
  </si>
  <si>
    <t>Pintura en aerosol, negro brillante, bote esbelto, 400 ml,  libre de plomo, anticorrosión, contenido neto 400 ml (13.5 fl oz), porcentaje de sólidos 20% mínimo / 25% máximo, viscosidad 10 a 16 s (copa ford #4 a 25° c).</t>
  </si>
  <si>
    <t>Pintura en aerosol, rojo seguridad, bote esbelto, 400 ml,  libre de plomo, anticorrosión, contenido neto 400 ml (13.5 fl oz), porcentaje de sólidos 22% mínimo / 25% máximo, viscosidad 10 a 16 s (copa ford #4 a 25° c).</t>
  </si>
  <si>
    <t>Pintura en aerosol, transparente brillante,bote esbelto,400ml, libre de plomo, anticorrosión, contenido neto 400 ml (13.5 fl oz), porcentaje de sólidos 14% mínimo / 18% máximo, viscosidad 10 a 16 s (copa ford #4 a 25° c).</t>
  </si>
  <si>
    <t>Pintura en aerosol, verde ecológico, bote esbelto, 400 ml,  libre de plomo, anticorrosión, contenido neto 400 ml (13.5 fl oz), porcentaje de sólidos 28% mínimo / 22% máximo, viscosidad 10 a 16 s (copa ford #4 a 25° c).</t>
  </si>
  <si>
    <t>Pinza 8  pela cables automática, 22 a 10 awg, mango comfort grip.</t>
  </si>
  <si>
    <t>Plastiloka fuerte 40 gr plastilina epóxica, ayuda a realizar reparacione en diversos materiales y superficies en el hogar, elaborada con una fórmula que la hace resistente a la corrosión, impermeable y duro, su presentación contiene 40 gr.</t>
  </si>
  <si>
    <t>Protección para soldar, capucha de carnaza, aísla del calor y protege nuca, cabeza y cuello contra chispas y escorias, costuras reforzadas, con fijación hook and loop fácil de quitar, espesor de carnaza 1.1 mm a 1.8 mm, unitalla.</t>
  </si>
  <si>
    <t>Protección para soldar, mangas de carnaza,  aíslan del calor y protegen contra chispas y escorias, cintas de polipropileno, espesor de carnaza1.1 mm a 1.8 mm, unitalla.</t>
  </si>
  <si>
    <t>Protección para soldar, peto de carnaza, aísla del calor y protege contra chispas y escorias, cintas de polipropileno, espesor de carnaza1.1 mm a 1.8 mm, unitalla.</t>
  </si>
  <si>
    <t>Protección para soldar, polainas de carnaza, aíslan del calor y protegen contra chispas y escorias, cintas de polipropileno, espesor de carnaza1.1 mm a 1.8 mm, unitalla.</t>
  </si>
  <si>
    <t>Protector facial profesional con suspensión acojinada con 5 puntos de ajuste, mica rígida de alta densidad de policarbonato, antirayadura de 200mm x 400mm x 2mm.</t>
  </si>
  <si>
    <t>Resistol no más clavos fuerte y fácil 353 gr adhesivo de montaje de 353 gr, su fórmula es adecuada para pegar zoclos, molduras, cenefas, percheros y rellenar grietas en interiores o exteriores recubiertos.</t>
  </si>
  <si>
    <t>Rollo de 244 m película plástica estirable ancho 18  cal 50, película de polietileno de alta elongación y adhesividad, para empacar y proteger cajas, muebles y artículos en general.</t>
  </si>
  <si>
    <t>Rollo de soldadura de 1 mm de diámetro, de composición 60/40 de estaño/plomo, peso 100 gramos.</t>
  </si>
  <si>
    <t>Rollos de toallas de papel de uso industrial para talleres 55 toallas por rollo, 12 rollos por caja.</t>
  </si>
  <si>
    <t>Toalla de microfibra de 40x40 cm klintek.</t>
  </si>
  <si>
    <t>Aparato de destilación de 500 mL, fabricado en vidrio de borosilicato, consta de matraz fondo plano de 500 mL con cabeza de destilación junta 19/38, refrigerante Graham de 20 cm con junta 19/38 en el extremo superior, tapón de vidrio esmerilado (22), conexiones de diámetro externo de 10 mm</t>
  </si>
  <si>
    <t>Contenedor para residuos peligrosos biológicos infecciosos RPBI con logotipo impreso, código MGB1100RPBI, capacidad 1100 L, medidas ancho 112 cm largo 137 cm alto 132 cm., color rojo</t>
  </si>
  <si>
    <t>Estación 4 en 1 - ir infrarrojo vga, precalentador, estación de soldadura y estación de retrabajo de aire caliente, además de un sensor de temperatura, visualización ºc/f, soporte para pcb, lámpara led. 10-127 v. modelo: yihua 1000b.</t>
  </si>
  <si>
    <t>Juego de herramientas para mecánico con 320 Pzas: Matraca de 1/4   de 45 dientes de liberación rápida 2 Extensiones de 1/4  : 1-1/2  , 3   Maneral magnético de 1/4   para puntas 11 Dados cortos estándar de 6 pts de 1/4  : 5/32  , 3/16  , 7/32  , 1/4  , 9/32  , 5/16  , 11/32  , 3/8  , 7/16  , 1/2  , 9/16   12 Dados cortos milimétricos de 6 pts de 1/4  : 4, 5, 5.5, 6, 7, 8, 9, 10, 11, 12, 13, 14 mm 10 Dados cortos estándar de 12 pts de 1/4  : 3/16  , 7/32  , 1/4  , 9/32  , 5/16  , 11/32  , 3/8  , 7/16  , 1/2  , 9/16   20 Llaves allen estándar 20 Llaves allen milimétricas 6 Dados costos estándar de 12 pts de 1/2  : 1/2  , 9/16  , 5/8  , 11/16  , 3/4  , 13/16   7 Dados cortos milimétricos de 12 pts de 1/2  : 9, 10, 12, 13, 14, 15, 16 mm 4 Llaves combinadas estándar de 12 pts: 5/16  , 11/32  , 3/8  , 7/16   4 Llaves combinadas milimétricas de 12 pts: 10, 12, 13, 14 mm 96 Puntas de desarmador 12 Puntas de caja 3 Dados largos estándar de 6 pts de 3/8  : 3/8  , 7/16  , 1/2   3 Dados largos milimétricos de 6 pts de 3/8  : 12, 13, 14 mm 12 Dados de punta de 3/8  : Torx T27, T30, T40, T45(2), T47, T50, Hex 1/4  , 5/32  , 3/16  , 4mm, 5 mm 2 Adaptadores 3/8  : 3/8   H x 1/4   M, 3/8   H x 1/2   M Matraca de 1/2   de 45 dientes de liberación rápida Extensión de 1/2   x 3   Extensión de 3/8   x 3   11 Dados cortos estándar de 6 pts de 3/8  : 1/4  , 5/16  , 3/8  , 7/16  , 1/2  , 9/16  , 5/8  , 11/36  , 3/4  , 13/16  , 7/8   15 Dados cortos milimétricos de 6 pts de 3/8  : 6, 7, 8, 9, 10, 11, 12, 13, 14, 15, 16, 17, 18, 19, 20 mm 11 Dados cortos estándar de 12 pts de 3/8  : 1/4  , 3/8  , 7/16  , 1/2  , 9/16  , 5/8  , 11/16  , 3/4  , 13/16  , 7/8   12 Dados cortos milimétricos de 12 pts de 3/8  : 8, 9, 10, 11, 12, 13, 14, 15, 16, 17, 18, 19 mm 5 Dados cortos estándar de 8 pts de 3/8  : 1/4  , 5/16  , 3/8  , 7/16  , 1/2   10 Dados largos estándar de 6 pts de 1/4  : 3/16  , 7/32  , 1/4  , 9/32  , 5/16  , 11/32  , 3/8  , 7/16  , 1/2  , 9/16   11 Dados largos milimétricos de 6 pts de 1/4  : 4, 5, 6, 7, 8, 9, 10, 11, 12, 13, 14 mm 13 Dados de punta de 1/4  : Torx T8, T10, T15, T20, T25, Tamper Proof T8(2), T10(2), T27, T30, Hexagonal 3/16  , 7/32   Adaptador 1/4  H x 3/8   M Adaptador 1/4   para puntas Matraca de 3/8   de 45 dientes de liberación rápida</t>
  </si>
  <si>
    <t>Micrómetro digital electrónico de 0-1 /0-25 mm con salida de datos SPC para medición de diámetros exteriores, fácil operación. Pantalla de lectura LCD grande y clara, altura dígitos: 7.5 mm, batería con 2.4 años de vida, resolución 0,00005 /0,001 mm, superficies de medición en carburo de tungsteno con acabado super fino, protección IP65</t>
  </si>
  <si>
    <t xml:space="preserve">Micrómetro digital, modelo H-2780, resolución .00005 , rango de 0 a 1 </t>
  </si>
  <si>
    <t>Microscopio estereoscópico binocular con base e iluminación X-LED³ incidente  y X-LEDT3 transmitida. Oculares gran campo 10x. Objetivo zoom 0,67-4,5x. Serie SZ</t>
  </si>
  <si>
    <t>Microscopio óptico, con oculare WF 10x /20 mm con ajuste de dioptrías en uno de los oculares, con objetivos 4x, 10x, 40x, (retráctil) e inmersión 100x (retráctil) óptica acromática, anillo antiderrapante y anillo de color para identificación. con iluminación LED con control de intensidad variable.</t>
  </si>
  <si>
    <t>Parrilla de calentamiento y agitación con plato cerámico, 7 x 7 pulgadas, temperatura de 540 °C y agitación de 1500 RPM, conexión de 120 V.</t>
  </si>
  <si>
    <t>Tamiz de acero inoxidable malla 500. Diámetro de 20cm. Forma alta. Marco y malla de acero inoxidable. Abertura de 0.025mm (0.0010 ). Altura total de 67mm; profundidad hasta la malla de 50mm.</t>
  </si>
  <si>
    <t>Vernier de 5 , Tolerancia: 0.158  / 0.4 mm, Capacidad máxima 5 /127mm</t>
  </si>
  <si>
    <t>Número de partidas cotizadas:</t>
  </si>
  <si>
    <t xml:space="preserve">Condiciones de pago: </t>
  </si>
  <si>
    <t xml:space="preserve">Vigencia de la cotización: </t>
  </si>
  <si>
    <t>Plazo y condiciones de entrega:</t>
  </si>
  <si>
    <t>Garantía de los productos:</t>
  </si>
  <si>
    <t xml:space="preserve">Lugar de entrega: </t>
  </si>
  <si>
    <t>Anexo 18</t>
  </si>
  <si>
    <t>Anexo Económico</t>
  </si>
  <si>
    <t>Importe total Sin IVA</t>
  </si>
  <si>
    <t>Subtotal</t>
  </si>
  <si>
    <t>IVA</t>
  </si>
  <si>
    <t>Total</t>
  </si>
  <si>
    <t xml:space="preserve">Vigencia de cotización: </t>
  </si>
  <si>
    <t>Hoja membretada de la empresa</t>
  </si>
  <si>
    <t>Nota Entrega</t>
  </si>
  <si>
    <t>Licitación Pública Nacional UAEH-LP-N36-2026 "Adquisición de cristalería, insumos CRETIB y material quirúrgico"</t>
  </si>
  <si>
    <t>Fecha___ de _____________ de 2026</t>
  </si>
  <si>
    <t>Bienes a entregar:</t>
  </si>
  <si>
    <t>No. de partida</t>
  </si>
  <si>
    <t>Unidad de medida</t>
  </si>
  <si>
    <t>Datos del Centro de Costos que recibe:</t>
  </si>
  <si>
    <t>Centro de Costos</t>
  </si>
  <si>
    <t>Nombre de quien recibe:</t>
  </si>
  <si>
    <t>Cargo:</t>
  </si>
  <si>
    <t>Número de extensión:</t>
  </si>
  <si>
    <t>E-mail institucional</t>
  </si>
  <si>
    <t>Nota: El proveedor tomará evidencia fotográfico de la entrega como respaldo</t>
  </si>
  <si>
    <t>Precio Unitario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</si>
</sst>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family val="2"/>
      <scheme val="minor"/>
    </font>
    <font>
      <b/>
      <sz val="11"/>
      <color theme="1"/>
      <name val="Calibri"/>
      <family val="2"/>
      <scheme val="minor"/>
    </font>
    <font>
      <b/>
      <sz val="14"/>
      <color theme="1"/>
      <name val="HELVETICA"/>
    </font>
    <font>
      <b/>
      <sz val="22"/>
      <color theme="1"/>
      <name val="Helvetica-Normal"/>
    </font>
    <font>
      <sz val="12"/>
      <color theme="1"/>
      <name val="Helvetica"/>
    </font>
    <font>
      <sz val="8"/>
      <color theme="1"/>
      <name val="HELVETICA"/>
    </font>
    <font>
      <sz val="11"/>
      <color theme="1"/>
      <name val="Helvetica"/>
    </font>
    <font>
      <b/>
      <sz val="10"/>
      <color theme="1"/>
      <name val="Helvetica"/>
    </font>
    <font>
      <sz val="10"/>
      <color theme="1"/>
      <name val="Helvetica"/>
    </font>
    <font>
      <sz val="10"/>
      <color theme="1"/>
      <name val="Arial"/>
      <family val="2"/>
    </font>
    <font>
      <sz val="10"/>
      <color theme="1"/>
      <name val="Helvetica-Normal"/>
    </font>
    <font>
      <b/>
      <sz val="11"/>
      <color theme="1"/>
      <name val="Helvetica"/>
    </font>
    <font>
      <sz val="11"/>
      <color theme="1"/>
      <name val="Helvetica-Normal"/>
    </font>
    <font>
      <b/>
      <i/>
      <sz val="26"/>
      <color theme="1"/>
      <name val="Helvetica"/>
    </font>
    <font>
      <b/>
      <sz val="20"/>
      <color theme="1"/>
      <name val="Helvetica"/>
    </font>
    <font>
      <sz val="11"/>
      <name val="Helvetica"/>
    </font>
    <font>
      <b/>
      <i/>
      <sz val="11"/>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4" xfId="0" applyFont="1" applyBorder="1" applyAlignment="1">
      <alignmen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2" borderId="4"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164" fontId="6" fillId="0" borderId="4"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164" fontId="0" fillId="0" borderId="4" xfId="0" applyNumberFormat="1" applyBorder="1" applyAlignment="1">
      <alignment horizontal="center" vertical="center" wrapText="1"/>
    </xf>
    <xf numFmtId="0" fontId="14" fillId="0" borderId="0" xfId="0" applyFont="1" applyAlignment="1">
      <alignment horizontal="center"/>
    </xf>
    <xf numFmtId="0" fontId="11" fillId="0" borderId="0" xfId="0" applyFont="1"/>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6" fillId="3" borderId="3" xfId="0" applyFont="1" applyFill="1" applyBorder="1"/>
    <xf numFmtId="0" fontId="6" fillId="3" borderId="4" xfId="0" applyFont="1" applyFill="1" applyBorder="1"/>
    <xf numFmtId="0" fontId="6" fillId="3" borderId="1"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16" fillId="0" borderId="0" xfId="0" applyFont="1"/>
    <xf numFmtId="0" fontId="6" fillId="0" borderId="4" xfId="0" applyNumberFormat="1" applyFont="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6" fillId="0" borderId="4" xfId="0" applyFont="1" applyBorder="1" applyAlignment="1">
      <alignment horizontal="left" vertical="center"/>
    </xf>
    <xf numFmtId="0" fontId="6" fillId="0" borderId="4" xfId="0" applyFont="1" applyBorder="1" applyAlignment="1">
      <alignment horizontal="center"/>
    </xf>
    <xf numFmtId="0" fontId="13" fillId="0" borderId="0" xfId="0" applyFont="1" applyAlignment="1">
      <alignment horizontal="center" vertical="center"/>
    </xf>
    <xf numFmtId="0" fontId="14"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11" fillId="0" borderId="0" xfId="0" applyFont="1" applyAlignment="1">
      <alignment horizontal="left"/>
    </xf>
  </cellXfs>
  <cellStyles count="1">
    <cellStyle name="Normal" xfId="0" builtinId="0"/>
  </cellStyles>
  <dxfs count="11">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533401</xdr:colOff>
      <xdr:row>2</xdr:row>
      <xdr:rowOff>57150</xdr:rowOff>
    </xdr:from>
    <xdr:ext cx="1810575" cy="781050"/>
    <xdr:pic>
      <xdr:nvPicPr>
        <xdr:cNvPr id="2" name="Imagen 1" descr="Resultado de imagen para escudo uaeh">
          <a:extLst>
            <a:ext uri="{FF2B5EF4-FFF2-40B4-BE49-F238E27FC236}">
              <a16:creationId xmlns:a16="http://schemas.microsoft.com/office/drawing/2014/main" id="{1F3DA2CF-AEB4-46C4-8DD8-E590ACA40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1" y="695325"/>
          <a:ext cx="1810575" cy="781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533401</xdr:colOff>
      <xdr:row>2</xdr:row>
      <xdr:rowOff>57150</xdr:rowOff>
    </xdr:from>
    <xdr:ext cx="2197100" cy="947790"/>
    <xdr:pic>
      <xdr:nvPicPr>
        <xdr:cNvPr id="2" name="Imagen 1" descr="Resultado de imagen para escudo uaeh">
          <a:extLst>
            <a:ext uri="{FF2B5EF4-FFF2-40B4-BE49-F238E27FC236}">
              <a16:creationId xmlns:a16="http://schemas.microsoft.com/office/drawing/2014/main" id="{5D530FDB-A5C5-4D43-B050-4783E8CB77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1" y="695325"/>
          <a:ext cx="2197100" cy="947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8E734D79-6944-4031-9240-2ECC6B8CDD53}"/>
            </a:ext>
          </a:extLst>
        </xdr:cNvPr>
        <xdr:cNvSpPr txBox="1"/>
      </xdr:nvSpPr>
      <xdr:spPr>
        <a:xfrm>
          <a:off x="0" y="691515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3EFD1EFC-24F5-4E50-9FBA-818889AF14BA}"/>
            </a:ext>
          </a:extLst>
        </xdr:cNvPr>
        <xdr:cNvSpPr txBox="1"/>
      </xdr:nvSpPr>
      <xdr:spPr>
        <a:xfrm>
          <a:off x="3637190" y="691515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38DAB8-E33F-4388-AE99-E8FB94683C99}" name="Tabla1" displayName="Tabla1" ref="A11:D16" totalsRowShown="0" headerRowDxfId="8" dataDxfId="6" headerRowBorderDxfId="7" tableBorderDxfId="5" totalsRowBorderDxfId="4">
  <tableColumns count="4">
    <tableColumn id="1" xr3:uid="{4596666F-EB88-4F36-8576-22600F96C017}" name="No. de partida" dataDxfId="3"/>
    <tableColumn id="2" xr3:uid="{D1926DD4-B2C4-4D3D-934A-7AC3BD20BF32}" name="Cantidad" dataDxfId="2"/>
    <tableColumn id="3" xr3:uid="{475390BF-7BF1-42CF-BB80-27A4C8F81BE6}" name="Descripción" dataDxfId="1"/>
    <tableColumn id="4" xr3:uid="{E648EF1A-8BAE-4C21-97A0-A5795F93ECF7}" name="Unidad de medida" dataDxfId="0"/>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8198A-1389-4885-AEFE-A4369938D40D}">
  <sheetPr>
    <pageSetUpPr fitToPage="1"/>
  </sheetPr>
  <dimension ref="A1:F1367"/>
  <sheetViews>
    <sheetView zoomScale="60" zoomScaleNormal="60" zoomScaleSheetLayoutView="40" workbookViewId="0">
      <selection activeCell="K65" sqref="K65"/>
    </sheetView>
  </sheetViews>
  <sheetFormatPr baseColWidth="10" defaultColWidth="112.85546875" defaultRowHeight="111" customHeight="1"/>
  <cols>
    <col min="1" max="1" width="7.7109375" customWidth="1"/>
    <col min="2" max="2" width="12.7109375" customWidth="1"/>
    <col min="3" max="3" width="14.7109375" customWidth="1"/>
    <col min="4" max="4" width="15.42578125" customWidth="1"/>
    <col min="6" max="6" width="20.7109375" customWidth="1"/>
    <col min="7" max="7" width="30.28515625" customWidth="1"/>
    <col min="8" max="57" width="17.28515625" customWidth="1"/>
  </cols>
  <sheetData>
    <row r="1" spans="1:6" ht="19.5" customHeight="1"/>
    <row r="2" spans="1:6" ht="30.75" customHeight="1">
      <c r="B2" s="33"/>
      <c r="C2" s="33"/>
      <c r="D2" s="33"/>
      <c r="E2" s="33"/>
      <c r="F2" s="33"/>
    </row>
    <row r="3" spans="1:6" ht="28.5" customHeight="1">
      <c r="B3" s="34" t="s">
        <v>0</v>
      </c>
      <c r="C3" s="34"/>
      <c r="D3" s="34"/>
      <c r="E3" s="34"/>
      <c r="F3" s="34"/>
    </row>
    <row r="4" spans="1:6" ht="28.5" customHeight="1">
      <c r="B4" s="34" t="s">
        <v>1</v>
      </c>
      <c r="C4" s="34"/>
      <c r="D4" s="34"/>
      <c r="E4" s="34"/>
      <c r="F4" s="34"/>
    </row>
    <row r="5" spans="1:6" ht="39.75" customHeight="1">
      <c r="A5" s="1"/>
      <c r="B5" s="34" t="s">
        <v>2</v>
      </c>
      <c r="C5" s="34"/>
      <c r="D5" s="34"/>
      <c r="E5" s="34"/>
      <c r="F5" s="34"/>
    </row>
    <row r="6" spans="1:6" ht="27" customHeight="1">
      <c r="B6" s="34" t="s">
        <v>3</v>
      </c>
      <c r="C6" s="34"/>
      <c r="D6" s="34"/>
      <c r="E6" s="34"/>
      <c r="F6" s="34"/>
    </row>
    <row r="7" spans="1:6" ht="27" customHeight="1">
      <c r="B7" s="34" t="s">
        <v>4</v>
      </c>
      <c r="C7" s="34"/>
      <c r="D7" s="34"/>
      <c r="E7" s="34"/>
      <c r="F7" s="34"/>
    </row>
    <row r="8" spans="1:6" ht="24.75" customHeight="1">
      <c r="B8" s="2"/>
      <c r="C8" s="2"/>
      <c r="D8" s="2"/>
      <c r="E8" s="2"/>
      <c r="F8" s="2"/>
    </row>
    <row r="9" spans="1:6" ht="27" customHeight="1">
      <c r="B9" s="3"/>
      <c r="C9" s="3"/>
      <c r="D9" s="3"/>
      <c r="E9" s="4"/>
      <c r="F9" s="5" t="s">
        <v>5</v>
      </c>
    </row>
    <row r="10" spans="1:6" ht="28.5" customHeight="1">
      <c r="B10" s="35" t="s">
        <v>6</v>
      </c>
      <c r="C10" s="36"/>
      <c r="D10" s="37"/>
      <c r="E10" s="6"/>
      <c r="F10" s="6"/>
    </row>
    <row r="11" spans="1:6" ht="23.25" customHeight="1">
      <c r="B11" s="35" t="s">
        <v>7</v>
      </c>
      <c r="C11" s="36"/>
      <c r="D11" s="37"/>
      <c r="E11" s="7"/>
      <c r="F11" s="7"/>
    </row>
    <row r="12" spans="1:6" ht="24.75" customHeight="1">
      <c r="B12" s="38" t="s">
        <v>8</v>
      </c>
      <c r="C12" s="39"/>
      <c r="D12" s="40"/>
      <c r="E12" s="7"/>
      <c r="F12" s="7"/>
    </row>
    <row r="13" spans="1:6" ht="30.75" customHeight="1">
      <c r="B13" s="35" t="s">
        <v>9</v>
      </c>
      <c r="C13" s="36"/>
      <c r="D13" s="37"/>
      <c r="E13" s="8"/>
      <c r="F13" s="9"/>
    </row>
    <row r="14" spans="1:6" ht="27" customHeight="1">
      <c r="B14" s="10"/>
      <c r="C14" s="10"/>
      <c r="D14" s="11"/>
      <c r="E14" s="11"/>
      <c r="F14" s="11"/>
    </row>
    <row r="15" spans="1:6" ht="32.25" customHeight="1">
      <c r="B15" s="41" t="s">
        <v>10</v>
      </c>
      <c r="C15" s="41"/>
      <c r="D15" s="41"/>
      <c r="E15" s="41"/>
      <c r="F15" s="41"/>
    </row>
    <row r="16" spans="1:6" ht="22.5" customHeight="1"/>
    <row r="17" spans="2:6" ht="45" customHeight="1">
      <c r="B17" s="12" t="s">
        <v>11</v>
      </c>
      <c r="C17" s="12" t="s">
        <v>12</v>
      </c>
      <c r="D17" s="12" t="s">
        <v>13</v>
      </c>
      <c r="E17" s="12" t="s">
        <v>14</v>
      </c>
      <c r="F17" s="12" t="s">
        <v>15</v>
      </c>
    </row>
    <row r="18" spans="2:6" ht="111" customHeight="1">
      <c r="B18" s="13">
        <v>1</v>
      </c>
      <c r="C18" s="13">
        <v>29316</v>
      </c>
      <c r="D18" s="14">
        <v>386</v>
      </c>
      <c r="E18" s="15" t="s">
        <v>16</v>
      </c>
      <c r="F18" s="15" t="s">
        <v>17</v>
      </c>
    </row>
    <row r="19" spans="2:6" ht="111" customHeight="1">
      <c r="B19" s="13">
        <v>2</v>
      </c>
      <c r="C19" s="13">
        <v>42923</v>
      </c>
      <c r="D19" s="14">
        <v>195</v>
      </c>
      <c r="E19" s="15" t="s">
        <v>18</v>
      </c>
      <c r="F19" s="15" t="s">
        <v>17</v>
      </c>
    </row>
    <row r="20" spans="2:6" ht="111" customHeight="1">
      <c r="B20" s="13">
        <v>3</v>
      </c>
      <c r="C20" s="13">
        <v>14620</v>
      </c>
      <c r="D20" s="14">
        <v>7</v>
      </c>
      <c r="E20" s="15" t="s">
        <v>19</v>
      </c>
      <c r="F20" s="15" t="s">
        <v>20</v>
      </c>
    </row>
    <row r="21" spans="2:6" ht="111" customHeight="1">
      <c r="B21" s="13">
        <v>4</v>
      </c>
      <c r="C21" s="13">
        <v>24284</v>
      </c>
      <c r="D21" s="14">
        <v>4</v>
      </c>
      <c r="E21" s="15" t="s">
        <v>21</v>
      </c>
      <c r="F21" s="15" t="s">
        <v>22</v>
      </c>
    </row>
    <row r="22" spans="2:6" ht="111" customHeight="1">
      <c r="B22" s="13">
        <v>5</v>
      </c>
      <c r="C22" s="13">
        <v>19594</v>
      </c>
      <c r="D22" s="14">
        <v>3</v>
      </c>
      <c r="E22" s="15" t="s">
        <v>23</v>
      </c>
      <c r="F22" s="15" t="s">
        <v>17</v>
      </c>
    </row>
    <row r="23" spans="2:6" ht="111" customHeight="1">
      <c r="B23" s="13">
        <v>6</v>
      </c>
      <c r="C23" s="13">
        <v>19596</v>
      </c>
      <c r="D23" s="14">
        <v>7</v>
      </c>
      <c r="E23" s="15" t="s">
        <v>24</v>
      </c>
      <c r="F23" s="15" t="s">
        <v>17</v>
      </c>
    </row>
    <row r="24" spans="2:6" ht="111" customHeight="1">
      <c r="B24" s="13">
        <v>7</v>
      </c>
      <c r="C24" s="13">
        <v>29236</v>
      </c>
      <c r="D24" s="14">
        <v>173</v>
      </c>
      <c r="E24" s="15" t="s">
        <v>25</v>
      </c>
      <c r="F24" s="15" t="s">
        <v>17</v>
      </c>
    </row>
    <row r="25" spans="2:6" ht="111" customHeight="1">
      <c r="B25" s="13">
        <v>8</v>
      </c>
      <c r="C25" s="13">
        <v>29259</v>
      </c>
      <c r="D25" s="14">
        <v>11</v>
      </c>
      <c r="E25" s="15" t="s">
        <v>26</v>
      </c>
      <c r="F25" s="15" t="s">
        <v>17</v>
      </c>
    </row>
    <row r="26" spans="2:6" ht="111" customHeight="1">
      <c r="B26" s="13">
        <v>9</v>
      </c>
      <c r="C26" s="13">
        <v>29240</v>
      </c>
      <c r="D26" s="14">
        <v>24</v>
      </c>
      <c r="E26" s="15" t="s">
        <v>27</v>
      </c>
      <c r="F26" s="15" t="s">
        <v>17</v>
      </c>
    </row>
    <row r="27" spans="2:6" ht="111" customHeight="1">
      <c r="B27" s="13">
        <v>10</v>
      </c>
      <c r="C27" s="13">
        <v>19600</v>
      </c>
      <c r="D27" s="14">
        <v>22</v>
      </c>
      <c r="E27" s="15" t="s">
        <v>28</v>
      </c>
      <c r="F27" s="15" t="s">
        <v>17</v>
      </c>
    </row>
    <row r="28" spans="2:6" ht="111" customHeight="1">
      <c r="B28" s="13">
        <v>11</v>
      </c>
      <c r="C28" s="13">
        <v>24224</v>
      </c>
      <c r="D28" s="14">
        <v>3</v>
      </c>
      <c r="E28" s="15" t="s">
        <v>29</v>
      </c>
      <c r="F28" s="15" t="s">
        <v>30</v>
      </c>
    </row>
    <row r="29" spans="2:6" ht="111" customHeight="1">
      <c r="B29" s="13">
        <v>12</v>
      </c>
      <c r="C29" s="13">
        <v>29214</v>
      </c>
      <c r="D29" s="14">
        <v>10</v>
      </c>
      <c r="E29" s="15" t="s">
        <v>31</v>
      </c>
      <c r="F29" s="15" t="s">
        <v>32</v>
      </c>
    </row>
    <row r="30" spans="2:6" ht="111" customHeight="1">
      <c r="B30" s="13">
        <v>13</v>
      </c>
      <c r="C30" s="13">
        <v>19584</v>
      </c>
      <c r="D30" s="14">
        <v>6</v>
      </c>
      <c r="E30" s="15" t="s">
        <v>33</v>
      </c>
      <c r="F30" s="15" t="s">
        <v>34</v>
      </c>
    </row>
    <row r="31" spans="2:6" ht="111" customHeight="1">
      <c r="B31" s="13">
        <v>14</v>
      </c>
      <c r="C31" s="13">
        <v>29239</v>
      </c>
      <c r="D31" s="14">
        <v>172</v>
      </c>
      <c r="E31" s="15" t="s">
        <v>35</v>
      </c>
      <c r="F31" s="15" t="s">
        <v>17</v>
      </c>
    </row>
    <row r="32" spans="2:6" ht="111" customHeight="1">
      <c r="B32" s="13">
        <v>15</v>
      </c>
      <c r="C32" s="13">
        <v>29205</v>
      </c>
      <c r="D32" s="14">
        <v>42</v>
      </c>
      <c r="E32" s="15" t="s">
        <v>36</v>
      </c>
      <c r="F32" s="15" t="s">
        <v>17</v>
      </c>
    </row>
    <row r="33" spans="2:6" ht="111" customHeight="1">
      <c r="B33" s="13">
        <v>16</v>
      </c>
      <c r="C33" s="13">
        <v>29140</v>
      </c>
      <c r="D33" s="14">
        <v>150</v>
      </c>
      <c r="E33" s="15" t="s">
        <v>37</v>
      </c>
      <c r="F33" s="15" t="s">
        <v>17</v>
      </c>
    </row>
    <row r="34" spans="2:6" ht="111" customHeight="1">
      <c r="B34" s="13">
        <v>17</v>
      </c>
      <c r="C34" s="13">
        <v>19628</v>
      </c>
      <c r="D34" s="14">
        <v>200</v>
      </c>
      <c r="E34" s="15" t="s">
        <v>38</v>
      </c>
      <c r="F34" s="15" t="s">
        <v>17</v>
      </c>
    </row>
    <row r="35" spans="2:6" ht="111" customHeight="1">
      <c r="B35" s="13">
        <v>18</v>
      </c>
      <c r="C35" s="13">
        <v>19877</v>
      </c>
      <c r="D35" s="14">
        <v>550</v>
      </c>
      <c r="E35" s="15" t="s">
        <v>39</v>
      </c>
      <c r="F35" s="15" t="s">
        <v>17</v>
      </c>
    </row>
    <row r="36" spans="2:6" ht="111" customHeight="1">
      <c r="B36" s="13">
        <v>19</v>
      </c>
      <c r="C36" s="13">
        <v>30126</v>
      </c>
      <c r="D36" s="14">
        <v>9</v>
      </c>
      <c r="E36" s="15" t="s">
        <v>40</v>
      </c>
      <c r="F36" s="15" t="s">
        <v>17</v>
      </c>
    </row>
    <row r="37" spans="2:6" ht="111" customHeight="1">
      <c r="B37" s="13">
        <v>20</v>
      </c>
      <c r="C37" s="13">
        <v>42018</v>
      </c>
      <c r="D37" s="14">
        <v>37</v>
      </c>
      <c r="E37" s="15" t="s">
        <v>41</v>
      </c>
      <c r="F37" s="15" t="s">
        <v>17</v>
      </c>
    </row>
    <row r="38" spans="2:6" ht="111" customHeight="1">
      <c r="B38" s="13">
        <v>21</v>
      </c>
      <c r="C38" s="13">
        <v>29926</v>
      </c>
      <c r="D38" s="14">
        <v>10</v>
      </c>
      <c r="E38" s="15" t="s">
        <v>42</v>
      </c>
      <c r="F38" s="15" t="s">
        <v>17</v>
      </c>
    </row>
    <row r="39" spans="2:6" ht="111" customHeight="1">
      <c r="B39" s="13">
        <v>22</v>
      </c>
      <c r="C39" s="13">
        <v>41709</v>
      </c>
      <c r="D39" s="14">
        <v>3</v>
      </c>
      <c r="E39" s="15" t="s">
        <v>43</v>
      </c>
      <c r="F39" s="15" t="s">
        <v>17</v>
      </c>
    </row>
    <row r="40" spans="2:6" ht="111" customHeight="1">
      <c r="B40" s="13">
        <v>23</v>
      </c>
      <c r="C40" s="13">
        <v>41746</v>
      </c>
      <c r="D40" s="14">
        <v>3</v>
      </c>
      <c r="E40" s="15" t="s">
        <v>44</v>
      </c>
      <c r="F40" s="15" t="s">
        <v>17</v>
      </c>
    </row>
    <row r="41" spans="2:6" ht="111" customHeight="1">
      <c r="B41" s="13">
        <v>24</v>
      </c>
      <c r="C41" s="13">
        <v>29477</v>
      </c>
      <c r="D41" s="14">
        <v>10</v>
      </c>
      <c r="E41" s="15" t="s">
        <v>45</v>
      </c>
      <c r="F41" s="15" t="s">
        <v>17</v>
      </c>
    </row>
    <row r="42" spans="2:6" ht="111" customHeight="1">
      <c r="B42" s="13">
        <v>25</v>
      </c>
      <c r="C42" s="13">
        <v>42022</v>
      </c>
      <c r="D42" s="14">
        <v>20</v>
      </c>
      <c r="E42" s="15" t="s">
        <v>46</v>
      </c>
      <c r="F42" s="15" t="s">
        <v>17</v>
      </c>
    </row>
    <row r="43" spans="2:6" ht="111" customHeight="1">
      <c r="B43" s="13">
        <v>26</v>
      </c>
      <c r="C43" s="13">
        <v>6705</v>
      </c>
      <c r="D43" s="14">
        <v>150</v>
      </c>
      <c r="E43" s="15" t="s">
        <v>47</v>
      </c>
      <c r="F43" s="15" t="s">
        <v>17</v>
      </c>
    </row>
    <row r="44" spans="2:6" ht="111" customHeight="1">
      <c r="B44" s="13">
        <v>27</v>
      </c>
      <c r="C44" s="13">
        <v>42024</v>
      </c>
      <c r="D44" s="14">
        <v>8</v>
      </c>
      <c r="E44" s="15" t="s">
        <v>48</v>
      </c>
      <c r="F44" s="15" t="s">
        <v>17</v>
      </c>
    </row>
    <row r="45" spans="2:6" ht="111" customHeight="1">
      <c r="B45" s="13">
        <v>28</v>
      </c>
      <c r="C45" s="13">
        <v>29102</v>
      </c>
      <c r="D45" s="14">
        <v>290</v>
      </c>
      <c r="E45" s="15" t="s">
        <v>49</v>
      </c>
      <c r="F45" s="15" t="s">
        <v>17</v>
      </c>
    </row>
    <row r="46" spans="2:6" ht="111" customHeight="1">
      <c r="B46" s="13">
        <v>29</v>
      </c>
      <c r="C46" s="13">
        <v>29178</v>
      </c>
      <c r="D46" s="14">
        <v>4</v>
      </c>
      <c r="E46" s="15" t="s">
        <v>50</v>
      </c>
      <c r="F46" s="15" t="s">
        <v>17</v>
      </c>
    </row>
    <row r="47" spans="2:6" ht="111" customHeight="1">
      <c r="B47" s="13">
        <v>30</v>
      </c>
      <c r="C47" s="13">
        <v>19679</v>
      </c>
      <c r="D47" s="14">
        <v>5</v>
      </c>
      <c r="E47" s="15" t="s">
        <v>51</v>
      </c>
      <c r="F47" s="15" t="s">
        <v>17</v>
      </c>
    </row>
    <row r="48" spans="2:6" ht="111" customHeight="1">
      <c r="B48" s="13">
        <v>31</v>
      </c>
      <c r="C48" s="13">
        <v>42370</v>
      </c>
      <c r="D48" s="14">
        <v>4</v>
      </c>
      <c r="E48" s="15" t="s">
        <v>52</v>
      </c>
      <c r="F48" s="15" t="s">
        <v>17</v>
      </c>
    </row>
    <row r="49" spans="2:6" ht="111" customHeight="1">
      <c r="B49" s="13">
        <v>32</v>
      </c>
      <c r="C49" s="13">
        <v>42025</v>
      </c>
      <c r="D49" s="14">
        <v>1</v>
      </c>
      <c r="E49" s="15" t="s">
        <v>53</v>
      </c>
      <c r="F49" s="15" t="s">
        <v>17</v>
      </c>
    </row>
    <row r="50" spans="2:6" ht="111" customHeight="1">
      <c r="B50" s="13">
        <v>33</v>
      </c>
      <c r="C50" s="13">
        <v>42023</v>
      </c>
      <c r="D50" s="14">
        <v>1</v>
      </c>
      <c r="E50" s="15" t="s">
        <v>54</v>
      </c>
      <c r="F50" s="15" t="s">
        <v>55</v>
      </c>
    </row>
    <row r="51" spans="2:6" ht="111" customHeight="1">
      <c r="B51" s="13">
        <v>34</v>
      </c>
      <c r="C51" s="13">
        <v>42373</v>
      </c>
      <c r="D51" s="14">
        <v>3</v>
      </c>
      <c r="E51" s="15" t="s">
        <v>56</v>
      </c>
      <c r="F51" s="15" t="s">
        <v>55</v>
      </c>
    </row>
    <row r="52" spans="2:6" ht="111" customHeight="1">
      <c r="B52" s="13">
        <v>35</v>
      </c>
      <c r="C52" s="13">
        <v>42374</v>
      </c>
      <c r="D52" s="14">
        <v>3</v>
      </c>
      <c r="E52" s="15" t="s">
        <v>57</v>
      </c>
      <c r="F52" s="15" t="s">
        <v>55</v>
      </c>
    </row>
    <row r="53" spans="2:6" ht="111" customHeight="1">
      <c r="B53" s="13">
        <v>36</v>
      </c>
      <c r="C53" s="13">
        <v>42375</v>
      </c>
      <c r="D53" s="14">
        <v>1</v>
      </c>
      <c r="E53" s="15" t="s">
        <v>58</v>
      </c>
      <c r="F53" s="15" t="s">
        <v>55</v>
      </c>
    </row>
    <row r="54" spans="2:6" ht="111" customHeight="1">
      <c r="B54" s="13">
        <v>37</v>
      </c>
      <c r="C54" s="13">
        <v>42376</v>
      </c>
      <c r="D54" s="14">
        <v>2</v>
      </c>
      <c r="E54" s="15" t="s">
        <v>59</v>
      </c>
      <c r="F54" s="15" t="s">
        <v>55</v>
      </c>
    </row>
    <row r="55" spans="2:6" ht="111" customHeight="1">
      <c r="B55" s="13">
        <v>38</v>
      </c>
      <c r="C55" s="13">
        <v>19680</v>
      </c>
      <c r="D55" s="14">
        <v>40</v>
      </c>
      <c r="E55" s="15" t="s">
        <v>60</v>
      </c>
      <c r="F55" s="15" t="s">
        <v>17</v>
      </c>
    </row>
    <row r="56" spans="2:6" ht="111" customHeight="1">
      <c r="B56" s="13">
        <v>39</v>
      </c>
      <c r="C56" s="13">
        <v>19681</v>
      </c>
      <c r="D56" s="14">
        <v>40</v>
      </c>
      <c r="E56" s="15" t="s">
        <v>61</v>
      </c>
      <c r="F56" s="15" t="s">
        <v>17</v>
      </c>
    </row>
    <row r="57" spans="2:6" ht="111" customHeight="1">
      <c r="B57" s="13">
        <v>40</v>
      </c>
      <c r="C57" s="13">
        <v>19682</v>
      </c>
      <c r="D57" s="14">
        <v>40</v>
      </c>
      <c r="E57" s="15" t="s">
        <v>62</v>
      </c>
      <c r="F57" s="15" t="s">
        <v>17</v>
      </c>
    </row>
    <row r="58" spans="2:6" ht="111" customHeight="1">
      <c r="B58" s="13">
        <v>41</v>
      </c>
      <c r="C58" s="13">
        <v>19683</v>
      </c>
      <c r="D58" s="14">
        <v>40</v>
      </c>
      <c r="E58" s="15" t="s">
        <v>63</v>
      </c>
      <c r="F58" s="15" t="s">
        <v>17</v>
      </c>
    </row>
    <row r="59" spans="2:6" ht="111" customHeight="1">
      <c r="B59" s="13">
        <v>42</v>
      </c>
      <c r="C59" s="13">
        <v>6716</v>
      </c>
      <c r="D59" s="14">
        <v>10</v>
      </c>
      <c r="E59" s="15" t="s">
        <v>64</v>
      </c>
      <c r="F59" s="15" t="s">
        <v>17</v>
      </c>
    </row>
    <row r="60" spans="2:6" ht="111" customHeight="1">
      <c r="B60" s="13">
        <v>43</v>
      </c>
      <c r="C60" s="13">
        <v>6717</v>
      </c>
      <c r="D60" s="14">
        <v>10</v>
      </c>
      <c r="E60" s="15" t="s">
        <v>65</v>
      </c>
      <c r="F60" s="15" t="s">
        <v>17</v>
      </c>
    </row>
    <row r="61" spans="2:6" ht="111" customHeight="1">
      <c r="B61" s="13">
        <v>44</v>
      </c>
      <c r="C61" s="13">
        <v>19685</v>
      </c>
      <c r="D61" s="14">
        <v>2</v>
      </c>
      <c r="E61" s="15" t="s">
        <v>66</v>
      </c>
      <c r="F61" s="15" t="s">
        <v>55</v>
      </c>
    </row>
    <row r="62" spans="2:6" ht="111" customHeight="1">
      <c r="B62" s="13">
        <v>45</v>
      </c>
      <c r="C62" s="13">
        <v>19883</v>
      </c>
      <c r="D62" s="14">
        <v>9</v>
      </c>
      <c r="E62" s="15" t="s">
        <v>67</v>
      </c>
      <c r="F62" s="15" t="s">
        <v>17</v>
      </c>
    </row>
    <row r="63" spans="2:6" ht="111" customHeight="1">
      <c r="B63" s="13">
        <v>46</v>
      </c>
      <c r="C63" s="13">
        <v>42049</v>
      </c>
      <c r="D63" s="14">
        <v>15</v>
      </c>
      <c r="E63" s="15" t="s">
        <v>68</v>
      </c>
      <c r="F63" s="15" t="s">
        <v>17</v>
      </c>
    </row>
    <row r="64" spans="2:6" ht="111" customHeight="1">
      <c r="B64" s="13">
        <v>47</v>
      </c>
      <c r="C64" s="13">
        <v>42387</v>
      </c>
      <c r="D64" s="14">
        <v>3</v>
      </c>
      <c r="E64" s="15" t="s">
        <v>69</v>
      </c>
      <c r="F64" s="15" t="s">
        <v>17</v>
      </c>
    </row>
    <row r="65" spans="2:6" ht="111" customHeight="1">
      <c r="B65" s="13">
        <v>48</v>
      </c>
      <c r="C65" s="13">
        <v>42493</v>
      </c>
      <c r="D65" s="14">
        <v>2</v>
      </c>
      <c r="E65" s="15" t="s">
        <v>70</v>
      </c>
      <c r="F65" s="15" t="s">
        <v>22</v>
      </c>
    </row>
    <row r="66" spans="2:6" ht="111" customHeight="1">
      <c r="B66" s="13">
        <v>49</v>
      </c>
      <c r="C66" s="13">
        <v>42395</v>
      </c>
      <c r="D66" s="14">
        <v>2</v>
      </c>
      <c r="E66" s="15" t="s">
        <v>71</v>
      </c>
      <c r="F66" s="15" t="s">
        <v>17</v>
      </c>
    </row>
    <row r="67" spans="2:6" ht="111" customHeight="1">
      <c r="B67" s="13">
        <v>50</v>
      </c>
      <c r="C67" s="13">
        <v>19691</v>
      </c>
      <c r="D67" s="14">
        <v>30</v>
      </c>
      <c r="E67" s="15" t="s">
        <v>72</v>
      </c>
      <c r="F67" s="15" t="s">
        <v>17</v>
      </c>
    </row>
    <row r="68" spans="2:6" ht="111" customHeight="1">
      <c r="B68" s="13">
        <v>51</v>
      </c>
      <c r="C68" s="13">
        <v>19690</v>
      </c>
      <c r="D68" s="14">
        <v>6</v>
      </c>
      <c r="E68" s="15" t="s">
        <v>73</v>
      </c>
      <c r="F68" s="15" t="s">
        <v>17</v>
      </c>
    </row>
    <row r="69" spans="2:6" ht="111" customHeight="1">
      <c r="B69" s="13">
        <v>52</v>
      </c>
      <c r="C69" s="13">
        <v>19608</v>
      </c>
      <c r="D69" s="14">
        <v>112</v>
      </c>
      <c r="E69" s="15" t="s">
        <v>74</v>
      </c>
      <c r="F69" s="15" t="s">
        <v>17</v>
      </c>
    </row>
    <row r="70" spans="2:6" ht="111" customHeight="1">
      <c r="B70" s="13">
        <v>53</v>
      </c>
      <c r="C70" s="13">
        <v>6808</v>
      </c>
      <c r="D70" s="14">
        <v>8</v>
      </c>
      <c r="E70" s="15" t="s">
        <v>75</v>
      </c>
      <c r="F70" s="15" t="s">
        <v>17</v>
      </c>
    </row>
    <row r="71" spans="2:6" ht="111" customHeight="1">
      <c r="B71" s="13">
        <v>54</v>
      </c>
      <c r="C71" s="13">
        <v>42396</v>
      </c>
      <c r="D71" s="14">
        <v>3</v>
      </c>
      <c r="E71" s="15" t="s">
        <v>76</v>
      </c>
      <c r="F71" s="15" t="s">
        <v>17</v>
      </c>
    </row>
    <row r="72" spans="2:6" ht="111" customHeight="1">
      <c r="B72" s="13">
        <v>55</v>
      </c>
      <c r="C72" s="13">
        <v>42056</v>
      </c>
      <c r="D72" s="14">
        <v>40</v>
      </c>
      <c r="E72" s="15" t="s">
        <v>77</v>
      </c>
      <c r="F72" s="15" t="s">
        <v>17</v>
      </c>
    </row>
    <row r="73" spans="2:6" ht="111" customHeight="1">
      <c r="B73" s="13">
        <v>56</v>
      </c>
      <c r="C73" s="13">
        <v>19652</v>
      </c>
      <c r="D73" s="14">
        <v>50</v>
      </c>
      <c r="E73" s="15" t="s">
        <v>78</v>
      </c>
      <c r="F73" s="15" t="s">
        <v>17</v>
      </c>
    </row>
    <row r="74" spans="2:6" ht="111" customHeight="1">
      <c r="B74" s="13">
        <v>57</v>
      </c>
      <c r="C74" s="13">
        <v>42060</v>
      </c>
      <c r="D74" s="14">
        <v>70</v>
      </c>
      <c r="E74" s="15" t="s">
        <v>79</v>
      </c>
      <c r="F74" s="15" t="s">
        <v>17</v>
      </c>
    </row>
    <row r="75" spans="2:6" ht="111" customHeight="1">
      <c r="B75" s="13">
        <v>58</v>
      </c>
      <c r="C75" s="13">
        <v>42063</v>
      </c>
      <c r="D75" s="14">
        <v>20</v>
      </c>
      <c r="E75" s="15" t="s">
        <v>80</v>
      </c>
      <c r="F75" s="15" t="s">
        <v>17</v>
      </c>
    </row>
    <row r="76" spans="2:6" ht="111" customHeight="1">
      <c r="B76" s="13">
        <v>59</v>
      </c>
      <c r="C76" s="13">
        <v>42068</v>
      </c>
      <c r="D76" s="14">
        <v>20</v>
      </c>
      <c r="E76" s="15" t="s">
        <v>81</v>
      </c>
      <c r="F76" s="15" t="s">
        <v>17</v>
      </c>
    </row>
    <row r="77" spans="2:6" ht="111" customHeight="1">
      <c r="B77" s="13">
        <v>60</v>
      </c>
      <c r="C77" s="13">
        <v>42401</v>
      </c>
      <c r="D77" s="14">
        <v>5</v>
      </c>
      <c r="E77" s="15" t="s">
        <v>82</v>
      </c>
      <c r="F77" s="15" t="s">
        <v>17</v>
      </c>
    </row>
    <row r="78" spans="2:6" ht="111" customHeight="1">
      <c r="B78" s="13">
        <v>61</v>
      </c>
      <c r="C78" s="13">
        <v>6830</v>
      </c>
      <c r="D78" s="14">
        <v>47</v>
      </c>
      <c r="E78" s="15" t="s">
        <v>83</v>
      </c>
      <c r="F78" s="15" t="s">
        <v>17</v>
      </c>
    </row>
    <row r="79" spans="2:6" ht="111" customHeight="1">
      <c r="B79" s="13">
        <v>62</v>
      </c>
      <c r="C79" s="13">
        <v>42408</v>
      </c>
      <c r="D79" s="14">
        <v>20</v>
      </c>
      <c r="E79" s="15" t="s">
        <v>84</v>
      </c>
      <c r="F79" s="15" t="s">
        <v>17</v>
      </c>
    </row>
    <row r="80" spans="2:6" ht="111" customHeight="1">
      <c r="B80" s="13">
        <v>63</v>
      </c>
      <c r="C80" s="13">
        <v>42407</v>
      </c>
      <c r="D80" s="14">
        <v>20</v>
      </c>
      <c r="E80" s="15" t="s">
        <v>85</v>
      </c>
      <c r="F80" s="15" t="s">
        <v>17</v>
      </c>
    </row>
    <row r="81" spans="2:6" ht="111" customHeight="1">
      <c r="B81" s="13">
        <v>64</v>
      </c>
      <c r="C81" s="13">
        <v>42409</v>
      </c>
      <c r="D81" s="14">
        <v>20</v>
      </c>
      <c r="E81" s="15" t="s">
        <v>86</v>
      </c>
      <c r="F81" s="15" t="s">
        <v>17</v>
      </c>
    </row>
    <row r="82" spans="2:6" ht="111" customHeight="1">
      <c r="B82" s="13">
        <v>65</v>
      </c>
      <c r="C82" s="13">
        <v>42410</v>
      </c>
      <c r="D82" s="14">
        <v>30</v>
      </c>
      <c r="E82" s="15" t="s">
        <v>87</v>
      </c>
      <c r="F82" s="15" t="s">
        <v>17</v>
      </c>
    </row>
    <row r="83" spans="2:6" ht="111" customHeight="1">
      <c r="B83" s="13">
        <v>66</v>
      </c>
      <c r="C83" s="13">
        <v>42411</v>
      </c>
      <c r="D83" s="14">
        <v>30</v>
      </c>
      <c r="E83" s="15" t="s">
        <v>88</v>
      </c>
      <c r="F83" s="15" t="s">
        <v>17</v>
      </c>
    </row>
    <row r="84" spans="2:6" ht="111" customHeight="1">
      <c r="B84" s="13">
        <v>67</v>
      </c>
      <c r="C84" s="13">
        <v>42412</v>
      </c>
      <c r="D84" s="14">
        <v>20</v>
      </c>
      <c r="E84" s="15" t="s">
        <v>89</v>
      </c>
      <c r="F84" s="15" t="s">
        <v>17</v>
      </c>
    </row>
    <row r="85" spans="2:6" ht="111" customHeight="1">
      <c r="B85" s="13">
        <v>68</v>
      </c>
      <c r="C85" s="13">
        <v>44916</v>
      </c>
      <c r="D85" s="14">
        <v>4</v>
      </c>
      <c r="E85" s="15" t="s">
        <v>90</v>
      </c>
      <c r="F85" s="15" t="s">
        <v>17</v>
      </c>
    </row>
    <row r="86" spans="2:6" ht="111" customHeight="1">
      <c r="B86" s="13">
        <v>69</v>
      </c>
      <c r="C86" s="13">
        <v>19745</v>
      </c>
      <c r="D86" s="14">
        <v>15</v>
      </c>
      <c r="E86" s="15" t="s">
        <v>91</v>
      </c>
      <c r="F86" s="15" t="s">
        <v>17</v>
      </c>
    </row>
    <row r="87" spans="2:6" ht="111" customHeight="1">
      <c r="B87" s="13">
        <v>70</v>
      </c>
      <c r="C87" s="13">
        <v>42102</v>
      </c>
      <c r="D87" s="14">
        <v>100</v>
      </c>
      <c r="E87" s="15" t="s">
        <v>92</v>
      </c>
      <c r="F87" s="15" t="s">
        <v>17</v>
      </c>
    </row>
    <row r="88" spans="2:6" ht="111" customHeight="1">
      <c r="B88" s="13">
        <v>71</v>
      </c>
      <c r="C88" s="13">
        <v>42103</v>
      </c>
      <c r="D88" s="14">
        <v>100</v>
      </c>
      <c r="E88" s="15" t="s">
        <v>93</v>
      </c>
      <c r="F88" s="15" t="s">
        <v>17</v>
      </c>
    </row>
    <row r="89" spans="2:6" ht="111" customHeight="1">
      <c r="B89" s="13">
        <v>72</v>
      </c>
      <c r="C89" s="13">
        <v>42415</v>
      </c>
      <c r="D89" s="14">
        <v>30</v>
      </c>
      <c r="E89" s="15" t="s">
        <v>94</v>
      </c>
      <c r="F89" s="15" t="s">
        <v>17</v>
      </c>
    </row>
    <row r="90" spans="2:6" ht="111" customHeight="1">
      <c r="B90" s="13">
        <v>73</v>
      </c>
      <c r="C90" s="13">
        <v>42416</v>
      </c>
      <c r="D90" s="14">
        <v>60</v>
      </c>
      <c r="E90" s="15" t="s">
        <v>95</v>
      </c>
      <c r="F90" s="15" t="s">
        <v>17</v>
      </c>
    </row>
    <row r="91" spans="2:6" ht="111" customHeight="1">
      <c r="B91" s="13">
        <v>74</v>
      </c>
      <c r="C91" s="13">
        <v>42417</v>
      </c>
      <c r="D91" s="14">
        <v>30</v>
      </c>
      <c r="E91" s="15" t="s">
        <v>96</v>
      </c>
      <c r="F91" s="15" t="s">
        <v>17</v>
      </c>
    </row>
    <row r="92" spans="2:6" ht="111" customHeight="1">
      <c r="B92" s="13">
        <v>75</v>
      </c>
      <c r="C92" s="13">
        <v>42420</v>
      </c>
      <c r="D92" s="14">
        <v>50</v>
      </c>
      <c r="E92" s="15" t="s">
        <v>97</v>
      </c>
      <c r="F92" s="15" t="s">
        <v>17</v>
      </c>
    </row>
    <row r="93" spans="2:6" ht="111" customHeight="1">
      <c r="B93" s="13">
        <v>76</v>
      </c>
      <c r="C93" s="13">
        <v>42419</v>
      </c>
      <c r="D93" s="14">
        <v>50</v>
      </c>
      <c r="E93" s="15" t="s">
        <v>98</v>
      </c>
      <c r="F93" s="15" t="s">
        <v>17</v>
      </c>
    </row>
    <row r="94" spans="2:6" ht="111" customHeight="1">
      <c r="B94" s="13">
        <v>77</v>
      </c>
      <c r="C94" s="13">
        <v>42421</v>
      </c>
      <c r="D94" s="14">
        <v>1</v>
      </c>
      <c r="E94" s="15" t="s">
        <v>99</v>
      </c>
      <c r="F94" s="15" t="s">
        <v>17</v>
      </c>
    </row>
    <row r="95" spans="2:6" ht="111" customHeight="1">
      <c r="B95" s="13">
        <v>78</v>
      </c>
      <c r="C95" s="13">
        <v>42422</v>
      </c>
      <c r="D95" s="14">
        <v>5</v>
      </c>
      <c r="E95" s="15" t="s">
        <v>100</v>
      </c>
      <c r="F95" s="15" t="s">
        <v>17</v>
      </c>
    </row>
    <row r="96" spans="2:6" ht="111" customHeight="1">
      <c r="B96" s="13">
        <v>79</v>
      </c>
      <c r="C96" s="13">
        <v>42423</v>
      </c>
      <c r="D96" s="14">
        <v>1</v>
      </c>
      <c r="E96" s="15" t="s">
        <v>101</v>
      </c>
      <c r="F96" s="15" t="s">
        <v>17</v>
      </c>
    </row>
    <row r="97" spans="2:6" ht="111" customHeight="1">
      <c r="B97" s="13">
        <v>80</v>
      </c>
      <c r="C97" s="13">
        <v>42424</v>
      </c>
      <c r="D97" s="14">
        <v>1</v>
      </c>
      <c r="E97" s="15" t="s">
        <v>102</v>
      </c>
      <c r="F97" s="15" t="s">
        <v>17</v>
      </c>
    </row>
    <row r="98" spans="2:6" ht="111" customHeight="1">
      <c r="B98" s="13">
        <v>81</v>
      </c>
      <c r="C98" s="13">
        <v>42426</v>
      </c>
      <c r="D98" s="14">
        <v>1</v>
      </c>
      <c r="E98" s="15" t="s">
        <v>103</v>
      </c>
      <c r="F98" s="15" t="s">
        <v>17</v>
      </c>
    </row>
    <row r="99" spans="2:6" ht="111" customHeight="1">
      <c r="B99" s="13">
        <v>82</v>
      </c>
      <c r="C99" s="13">
        <v>42427</v>
      </c>
      <c r="D99" s="14">
        <v>1</v>
      </c>
      <c r="E99" s="15" t="s">
        <v>104</v>
      </c>
      <c r="F99" s="15" t="s">
        <v>17</v>
      </c>
    </row>
    <row r="100" spans="2:6" ht="111" customHeight="1">
      <c r="B100" s="13">
        <v>83</v>
      </c>
      <c r="C100" s="13">
        <v>42428</v>
      </c>
      <c r="D100" s="14">
        <v>1</v>
      </c>
      <c r="E100" s="15" t="s">
        <v>105</v>
      </c>
      <c r="F100" s="15" t="s">
        <v>17</v>
      </c>
    </row>
    <row r="101" spans="2:6" ht="111" customHeight="1">
      <c r="B101" s="13">
        <v>84</v>
      </c>
      <c r="C101" s="13">
        <v>42069</v>
      </c>
      <c r="D101" s="14">
        <v>30</v>
      </c>
      <c r="E101" s="15" t="s">
        <v>106</v>
      </c>
      <c r="F101" s="15" t="s">
        <v>17</v>
      </c>
    </row>
    <row r="102" spans="2:6" ht="111" customHeight="1">
      <c r="B102" s="13">
        <v>85</v>
      </c>
      <c r="C102" s="13">
        <v>42070</v>
      </c>
      <c r="D102" s="14">
        <v>20</v>
      </c>
      <c r="E102" s="15" t="s">
        <v>107</v>
      </c>
      <c r="F102" s="15" t="s">
        <v>17</v>
      </c>
    </row>
    <row r="103" spans="2:6" ht="111" customHeight="1">
      <c r="B103" s="13">
        <v>86</v>
      </c>
      <c r="C103" s="13">
        <v>42071</v>
      </c>
      <c r="D103" s="14">
        <v>20</v>
      </c>
      <c r="E103" s="15" t="s">
        <v>108</v>
      </c>
      <c r="F103" s="15" t="s">
        <v>17</v>
      </c>
    </row>
    <row r="104" spans="2:6" ht="111" customHeight="1">
      <c r="B104" s="13">
        <v>87</v>
      </c>
      <c r="C104" s="13">
        <v>42430</v>
      </c>
      <c r="D104" s="14">
        <v>20</v>
      </c>
      <c r="E104" s="15" t="s">
        <v>109</v>
      </c>
      <c r="F104" s="15" t="s">
        <v>17</v>
      </c>
    </row>
    <row r="105" spans="2:6" ht="111" customHeight="1">
      <c r="B105" s="13">
        <v>88</v>
      </c>
      <c r="C105" s="13">
        <v>19713</v>
      </c>
      <c r="D105" s="14">
        <v>170</v>
      </c>
      <c r="E105" s="15" t="s">
        <v>110</v>
      </c>
      <c r="F105" s="15" t="s">
        <v>17</v>
      </c>
    </row>
    <row r="106" spans="2:6" ht="111" customHeight="1">
      <c r="B106" s="13">
        <v>89</v>
      </c>
      <c r="C106" s="13">
        <v>42081</v>
      </c>
      <c r="D106" s="14">
        <v>20</v>
      </c>
      <c r="E106" s="15" t="s">
        <v>111</v>
      </c>
      <c r="F106" s="15" t="s">
        <v>17</v>
      </c>
    </row>
    <row r="107" spans="2:6" ht="111" customHeight="1">
      <c r="B107" s="13">
        <v>90</v>
      </c>
      <c r="C107" s="13">
        <v>42476</v>
      </c>
      <c r="D107" s="14">
        <v>2</v>
      </c>
      <c r="E107" s="15" t="s">
        <v>112</v>
      </c>
      <c r="F107" s="15" t="s">
        <v>17</v>
      </c>
    </row>
    <row r="108" spans="2:6" ht="111" customHeight="1">
      <c r="B108" s="13">
        <v>91</v>
      </c>
      <c r="C108" s="13">
        <v>42477</v>
      </c>
      <c r="D108" s="14">
        <v>5</v>
      </c>
      <c r="E108" s="15" t="s">
        <v>113</v>
      </c>
      <c r="F108" s="15" t="s">
        <v>17</v>
      </c>
    </row>
    <row r="109" spans="2:6" ht="111" customHeight="1">
      <c r="B109" s="13">
        <v>92</v>
      </c>
      <c r="C109" s="13">
        <v>42478</v>
      </c>
      <c r="D109" s="14">
        <v>5</v>
      </c>
      <c r="E109" s="15" t="s">
        <v>114</v>
      </c>
      <c r="F109" s="15" t="s">
        <v>17</v>
      </c>
    </row>
    <row r="110" spans="2:6" ht="111" customHeight="1">
      <c r="B110" s="13">
        <v>93</v>
      </c>
      <c r="C110" s="13">
        <v>42479</v>
      </c>
      <c r="D110" s="14">
        <v>1</v>
      </c>
      <c r="E110" s="15" t="s">
        <v>115</v>
      </c>
      <c r="F110" s="15" t="s">
        <v>17</v>
      </c>
    </row>
    <row r="111" spans="2:6" ht="111" customHeight="1">
      <c r="B111" s="13">
        <v>94</v>
      </c>
      <c r="C111" s="13">
        <v>42480</v>
      </c>
      <c r="D111" s="14">
        <v>1</v>
      </c>
      <c r="E111" s="15" t="s">
        <v>116</v>
      </c>
      <c r="F111" s="15" t="s">
        <v>17</v>
      </c>
    </row>
    <row r="112" spans="2:6" ht="111" customHeight="1">
      <c r="B112" s="13">
        <v>95</v>
      </c>
      <c r="C112" s="13">
        <v>6933</v>
      </c>
      <c r="D112" s="14">
        <v>99</v>
      </c>
      <c r="E112" s="15" t="s">
        <v>117</v>
      </c>
      <c r="F112" s="15" t="s">
        <v>17</v>
      </c>
    </row>
    <row r="113" spans="2:6" ht="111" customHeight="1">
      <c r="B113" s="13">
        <v>96</v>
      </c>
      <c r="C113" s="13">
        <v>6934</v>
      </c>
      <c r="D113" s="14">
        <v>50</v>
      </c>
      <c r="E113" s="15" t="s">
        <v>118</v>
      </c>
      <c r="F113" s="15" t="s">
        <v>17</v>
      </c>
    </row>
    <row r="114" spans="2:6" ht="111" customHeight="1">
      <c r="B114" s="13">
        <v>97</v>
      </c>
      <c r="C114" s="13">
        <v>42086</v>
      </c>
      <c r="D114" s="14">
        <v>20</v>
      </c>
      <c r="E114" s="15" t="s">
        <v>119</v>
      </c>
      <c r="F114" s="15" t="s">
        <v>17</v>
      </c>
    </row>
    <row r="115" spans="2:6" ht="111" customHeight="1">
      <c r="B115" s="13">
        <v>98</v>
      </c>
      <c r="C115" s="13">
        <v>42849</v>
      </c>
      <c r="D115" s="14">
        <v>3</v>
      </c>
      <c r="E115" s="15" t="s">
        <v>120</v>
      </c>
      <c r="F115" s="15" t="s">
        <v>17</v>
      </c>
    </row>
    <row r="116" spans="2:6" ht="111" customHeight="1">
      <c r="B116" s="13">
        <v>99</v>
      </c>
      <c r="C116" s="13">
        <v>42851</v>
      </c>
      <c r="D116" s="14">
        <v>5</v>
      </c>
      <c r="E116" s="15" t="s">
        <v>121</v>
      </c>
      <c r="F116" s="15" t="s">
        <v>22</v>
      </c>
    </row>
    <row r="117" spans="2:6" ht="111" customHeight="1">
      <c r="B117" s="13">
        <v>100</v>
      </c>
      <c r="C117" s="13">
        <v>42850</v>
      </c>
      <c r="D117" s="14">
        <v>5</v>
      </c>
      <c r="E117" s="15" t="s">
        <v>122</v>
      </c>
      <c r="F117" s="15" t="s">
        <v>22</v>
      </c>
    </row>
    <row r="118" spans="2:6" ht="111" customHeight="1">
      <c r="B118" s="13">
        <v>101</v>
      </c>
      <c r="C118" s="13">
        <v>19719</v>
      </c>
      <c r="D118" s="14">
        <v>11</v>
      </c>
      <c r="E118" s="15" t="s">
        <v>123</v>
      </c>
      <c r="F118" s="15" t="s">
        <v>17</v>
      </c>
    </row>
    <row r="119" spans="2:6" ht="111" customHeight="1">
      <c r="B119" s="13">
        <v>102</v>
      </c>
      <c r="C119" s="13">
        <v>19718</v>
      </c>
      <c r="D119" s="14">
        <v>3</v>
      </c>
      <c r="E119" s="15" t="s">
        <v>124</v>
      </c>
      <c r="F119" s="15" t="s">
        <v>17</v>
      </c>
    </row>
    <row r="120" spans="2:6" ht="111" customHeight="1">
      <c r="B120" s="13">
        <v>103</v>
      </c>
      <c r="C120" s="13">
        <v>42510</v>
      </c>
      <c r="D120" s="14">
        <v>1</v>
      </c>
      <c r="E120" s="15" t="s">
        <v>125</v>
      </c>
      <c r="F120" s="15" t="s">
        <v>17</v>
      </c>
    </row>
    <row r="121" spans="2:6" ht="111" customHeight="1">
      <c r="B121" s="13">
        <v>104</v>
      </c>
      <c r="C121" s="13">
        <v>42511</v>
      </c>
      <c r="D121" s="14">
        <v>2</v>
      </c>
      <c r="E121" s="15" t="s">
        <v>126</v>
      </c>
      <c r="F121" s="15" t="s">
        <v>17</v>
      </c>
    </row>
    <row r="122" spans="2:6" ht="111" customHeight="1">
      <c r="B122" s="13">
        <v>105</v>
      </c>
      <c r="C122" s="13">
        <v>42512</v>
      </c>
      <c r="D122" s="14">
        <v>2</v>
      </c>
      <c r="E122" s="15" t="s">
        <v>127</v>
      </c>
      <c r="F122" s="15" t="s">
        <v>17</v>
      </c>
    </row>
    <row r="123" spans="2:6" ht="111" customHeight="1">
      <c r="B123" s="13">
        <v>106</v>
      </c>
      <c r="C123" s="13">
        <v>42513</v>
      </c>
      <c r="D123" s="14">
        <v>10</v>
      </c>
      <c r="E123" s="15" t="s">
        <v>128</v>
      </c>
      <c r="F123" s="15" t="s">
        <v>17</v>
      </c>
    </row>
    <row r="124" spans="2:6" ht="111" customHeight="1">
      <c r="B124" s="13">
        <v>107</v>
      </c>
      <c r="C124" s="13">
        <v>42514</v>
      </c>
      <c r="D124" s="14">
        <v>5</v>
      </c>
      <c r="E124" s="15" t="s">
        <v>129</v>
      </c>
      <c r="F124" s="15" t="s">
        <v>17</v>
      </c>
    </row>
    <row r="125" spans="2:6" ht="111" customHeight="1">
      <c r="B125" s="13">
        <v>108</v>
      </c>
      <c r="C125" s="13">
        <v>42087</v>
      </c>
      <c r="D125" s="14">
        <v>10</v>
      </c>
      <c r="E125" s="15" t="s">
        <v>130</v>
      </c>
      <c r="F125" s="15" t="s">
        <v>17</v>
      </c>
    </row>
    <row r="126" spans="2:6" ht="111" customHeight="1">
      <c r="B126" s="13">
        <v>109</v>
      </c>
      <c r="C126" s="13">
        <v>3266</v>
      </c>
      <c r="D126" s="14">
        <v>72</v>
      </c>
      <c r="E126" s="15" t="s">
        <v>131</v>
      </c>
      <c r="F126" s="15" t="s">
        <v>22</v>
      </c>
    </row>
    <row r="127" spans="2:6" ht="111" customHeight="1">
      <c r="B127" s="13">
        <v>110</v>
      </c>
      <c r="C127" s="13">
        <v>42089</v>
      </c>
      <c r="D127" s="14">
        <v>60</v>
      </c>
      <c r="E127" s="15" t="s">
        <v>132</v>
      </c>
      <c r="F127" s="15" t="s">
        <v>17</v>
      </c>
    </row>
    <row r="128" spans="2:6" ht="111" customHeight="1">
      <c r="B128" s="13">
        <v>111</v>
      </c>
      <c r="C128" s="13">
        <v>6958</v>
      </c>
      <c r="D128" s="14">
        <v>150</v>
      </c>
      <c r="E128" s="15" t="s">
        <v>133</v>
      </c>
      <c r="F128" s="15" t="s">
        <v>17</v>
      </c>
    </row>
    <row r="129" spans="2:6" ht="111" customHeight="1">
      <c r="B129" s="13">
        <v>112</v>
      </c>
      <c r="C129" s="13">
        <v>6959</v>
      </c>
      <c r="D129" s="14">
        <v>50</v>
      </c>
      <c r="E129" s="15" t="s">
        <v>134</v>
      </c>
      <c r="F129" s="15" t="s">
        <v>17</v>
      </c>
    </row>
    <row r="130" spans="2:6" ht="111" customHeight="1">
      <c r="B130" s="13">
        <v>113</v>
      </c>
      <c r="C130" s="13">
        <v>42519</v>
      </c>
      <c r="D130" s="14">
        <v>20</v>
      </c>
      <c r="E130" s="15" t="s">
        <v>135</v>
      </c>
      <c r="F130" s="15" t="s">
        <v>17</v>
      </c>
    </row>
    <row r="131" spans="2:6" ht="111" customHeight="1">
      <c r="B131" s="13">
        <v>114</v>
      </c>
      <c r="C131" s="13">
        <v>42090</v>
      </c>
      <c r="D131" s="14">
        <v>50</v>
      </c>
      <c r="E131" s="15" t="s">
        <v>136</v>
      </c>
      <c r="F131" s="15" t="s">
        <v>17</v>
      </c>
    </row>
    <row r="132" spans="2:6" ht="111" customHeight="1">
      <c r="B132" s="13">
        <v>115</v>
      </c>
      <c r="C132" s="13">
        <v>42091</v>
      </c>
      <c r="D132" s="14">
        <v>50</v>
      </c>
      <c r="E132" s="15" t="s">
        <v>137</v>
      </c>
      <c r="F132" s="15" t="s">
        <v>17</v>
      </c>
    </row>
    <row r="133" spans="2:6" ht="111" customHeight="1">
      <c r="B133" s="13">
        <v>116</v>
      </c>
      <c r="C133" s="13">
        <v>42092</v>
      </c>
      <c r="D133" s="14">
        <v>6</v>
      </c>
      <c r="E133" s="15" t="s">
        <v>138</v>
      </c>
      <c r="F133" s="15" t="s">
        <v>17</v>
      </c>
    </row>
    <row r="134" spans="2:6" ht="111" customHeight="1">
      <c r="B134" s="13">
        <v>117</v>
      </c>
      <c r="C134" s="13">
        <v>29565</v>
      </c>
      <c r="D134" s="14">
        <v>12</v>
      </c>
      <c r="E134" s="15" t="s">
        <v>139</v>
      </c>
      <c r="F134" s="15" t="s">
        <v>22</v>
      </c>
    </row>
    <row r="135" spans="2:6" ht="111" customHeight="1">
      <c r="B135" s="13">
        <v>118</v>
      </c>
      <c r="C135" s="13">
        <v>29375</v>
      </c>
      <c r="D135" s="14">
        <v>9</v>
      </c>
      <c r="E135" s="15" t="s">
        <v>140</v>
      </c>
      <c r="F135" s="15" t="s">
        <v>22</v>
      </c>
    </row>
    <row r="136" spans="2:6" ht="111" customHeight="1">
      <c r="B136" s="13">
        <v>119</v>
      </c>
      <c r="C136" s="13">
        <v>42093</v>
      </c>
      <c r="D136" s="14">
        <v>5</v>
      </c>
      <c r="E136" s="15" t="s">
        <v>141</v>
      </c>
      <c r="F136" s="15" t="s">
        <v>17</v>
      </c>
    </row>
    <row r="137" spans="2:6" ht="111" customHeight="1">
      <c r="B137" s="13">
        <v>120</v>
      </c>
      <c r="C137" s="13">
        <v>19739</v>
      </c>
      <c r="D137" s="14">
        <v>42</v>
      </c>
      <c r="E137" s="15" t="s">
        <v>142</v>
      </c>
      <c r="F137" s="15" t="s">
        <v>17</v>
      </c>
    </row>
    <row r="138" spans="2:6" ht="111" customHeight="1">
      <c r="B138" s="13">
        <v>121</v>
      </c>
      <c r="C138" s="13">
        <v>42095</v>
      </c>
      <c r="D138" s="14">
        <v>10</v>
      </c>
      <c r="E138" s="15" t="s">
        <v>143</v>
      </c>
      <c r="F138" s="15" t="s">
        <v>17</v>
      </c>
    </row>
    <row r="139" spans="2:6" ht="111" customHeight="1">
      <c r="B139" s="13">
        <v>122</v>
      </c>
      <c r="C139" s="13">
        <v>42096</v>
      </c>
      <c r="D139" s="14">
        <v>10</v>
      </c>
      <c r="E139" s="15" t="s">
        <v>144</v>
      </c>
      <c r="F139" s="15" t="s">
        <v>17</v>
      </c>
    </row>
    <row r="140" spans="2:6" ht="111" customHeight="1">
      <c r="B140" s="13">
        <v>123</v>
      </c>
      <c r="C140" s="13">
        <v>42099</v>
      </c>
      <c r="D140" s="14">
        <v>10</v>
      </c>
      <c r="E140" s="15" t="s">
        <v>145</v>
      </c>
      <c r="F140" s="15" t="s">
        <v>17</v>
      </c>
    </row>
    <row r="141" spans="2:6" ht="111" customHeight="1">
      <c r="B141" s="13">
        <v>124</v>
      </c>
      <c r="C141" s="13">
        <v>42100</v>
      </c>
      <c r="D141" s="14">
        <v>20</v>
      </c>
      <c r="E141" s="15" t="s">
        <v>146</v>
      </c>
      <c r="F141" s="15" t="s">
        <v>17</v>
      </c>
    </row>
    <row r="142" spans="2:6" ht="111" customHeight="1">
      <c r="B142" s="13">
        <v>125</v>
      </c>
      <c r="C142" s="13">
        <v>42101</v>
      </c>
      <c r="D142" s="14">
        <v>20</v>
      </c>
      <c r="E142" s="15" t="s">
        <v>147</v>
      </c>
      <c r="F142" s="15" t="s">
        <v>17</v>
      </c>
    </row>
    <row r="143" spans="2:6" ht="111" customHeight="1">
      <c r="B143" s="13">
        <v>126</v>
      </c>
      <c r="C143" s="13">
        <v>19738</v>
      </c>
      <c r="D143" s="14">
        <v>50</v>
      </c>
      <c r="E143" s="15" t="s">
        <v>148</v>
      </c>
      <c r="F143" s="15" t="s">
        <v>17</v>
      </c>
    </row>
    <row r="144" spans="2:6" ht="111" customHeight="1">
      <c r="B144" s="13">
        <v>127</v>
      </c>
      <c r="C144" s="13">
        <v>25474</v>
      </c>
      <c r="D144" s="14">
        <v>3</v>
      </c>
      <c r="E144" s="15" t="s">
        <v>149</v>
      </c>
      <c r="F144" s="15" t="s">
        <v>150</v>
      </c>
    </row>
    <row r="145" spans="2:6" ht="111" customHeight="1">
      <c r="B145" s="13">
        <v>128</v>
      </c>
      <c r="C145" s="13">
        <v>42104</v>
      </c>
      <c r="D145" s="14">
        <v>2</v>
      </c>
      <c r="E145" s="15" t="s">
        <v>151</v>
      </c>
      <c r="F145" s="15" t="s">
        <v>22</v>
      </c>
    </row>
    <row r="146" spans="2:6" ht="111" customHeight="1">
      <c r="B146" s="13">
        <v>129</v>
      </c>
      <c r="C146" s="13">
        <v>42589</v>
      </c>
      <c r="D146" s="14">
        <v>1</v>
      </c>
      <c r="E146" s="15" t="s">
        <v>152</v>
      </c>
      <c r="F146" s="15" t="s">
        <v>17</v>
      </c>
    </row>
    <row r="147" spans="2:6" ht="111" customHeight="1">
      <c r="B147" s="13">
        <v>130</v>
      </c>
      <c r="C147" s="13">
        <v>7060</v>
      </c>
      <c r="D147" s="14">
        <v>10</v>
      </c>
      <c r="E147" s="15" t="s">
        <v>153</v>
      </c>
      <c r="F147" s="15" t="s">
        <v>17</v>
      </c>
    </row>
    <row r="148" spans="2:6" ht="111" customHeight="1">
      <c r="B148" s="13">
        <v>131</v>
      </c>
      <c r="C148" s="13">
        <v>7061</v>
      </c>
      <c r="D148" s="14">
        <v>13</v>
      </c>
      <c r="E148" s="15" t="s">
        <v>154</v>
      </c>
      <c r="F148" s="15" t="s">
        <v>17</v>
      </c>
    </row>
    <row r="149" spans="2:6" ht="111" customHeight="1">
      <c r="B149" s="13">
        <v>132</v>
      </c>
      <c r="C149" s="13">
        <v>7062</v>
      </c>
      <c r="D149" s="14">
        <v>10</v>
      </c>
      <c r="E149" s="15" t="s">
        <v>155</v>
      </c>
      <c r="F149" s="15" t="s">
        <v>17</v>
      </c>
    </row>
    <row r="150" spans="2:6" ht="111" customHeight="1">
      <c r="B150" s="13">
        <v>133</v>
      </c>
      <c r="C150" s="13">
        <v>7064</v>
      </c>
      <c r="D150" s="14">
        <v>500</v>
      </c>
      <c r="E150" s="15" t="s">
        <v>156</v>
      </c>
      <c r="F150" s="15" t="s">
        <v>17</v>
      </c>
    </row>
    <row r="151" spans="2:6" ht="111" customHeight="1">
      <c r="B151" s="13">
        <v>134</v>
      </c>
      <c r="C151" s="13">
        <v>7066</v>
      </c>
      <c r="D151" s="14">
        <v>800</v>
      </c>
      <c r="E151" s="15" t="s">
        <v>157</v>
      </c>
      <c r="F151" s="15" t="s">
        <v>17</v>
      </c>
    </row>
    <row r="152" spans="2:6" ht="111" customHeight="1">
      <c r="B152" s="13">
        <v>135</v>
      </c>
      <c r="C152" s="13">
        <v>7069</v>
      </c>
      <c r="D152" s="14">
        <v>320</v>
      </c>
      <c r="E152" s="15" t="s">
        <v>158</v>
      </c>
      <c r="F152" s="15" t="s">
        <v>17</v>
      </c>
    </row>
    <row r="153" spans="2:6" ht="111" customHeight="1">
      <c r="B153" s="13">
        <v>136</v>
      </c>
      <c r="C153" s="13">
        <v>25138</v>
      </c>
      <c r="D153" s="14">
        <v>50</v>
      </c>
      <c r="E153" s="15" t="s">
        <v>159</v>
      </c>
      <c r="F153" s="15" t="s">
        <v>17</v>
      </c>
    </row>
    <row r="154" spans="2:6" ht="111" customHeight="1">
      <c r="B154" s="13">
        <v>137</v>
      </c>
      <c r="C154" s="13">
        <v>42595</v>
      </c>
      <c r="D154" s="14">
        <v>35</v>
      </c>
      <c r="E154" s="15" t="s">
        <v>160</v>
      </c>
      <c r="F154" s="15" t="s">
        <v>17</v>
      </c>
    </row>
    <row r="155" spans="2:6" ht="111" customHeight="1">
      <c r="B155" s="13">
        <v>138</v>
      </c>
      <c r="C155" s="13">
        <v>7089</v>
      </c>
      <c r="D155" s="14">
        <v>10</v>
      </c>
      <c r="E155" s="15" t="s">
        <v>161</v>
      </c>
      <c r="F155" s="15" t="s">
        <v>17</v>
      </c>
    </row>
    <row r="156" spans="2:6" ht="111" customHeight="1">
      <c r="B156" s="13">
        <v>139</v>
      </c>
      <c r="C156" s="13">
        <v>7090</v>
      </c>
      <c r="D156" s="14">
        <v>160</v>
      </c>
      <c r="E156" s="15" t="s">
        <v>162</v>
      </c>
      <c r="F156" s="15" t="s">
        <v>17</v>
      </c>
    </row>
    <row r="157" spans="2:6" ht="111" customHeight="1">
      <c r="B157" s="13">
        <v>140</v>
      </c>
      <c r="C157" s="13">
        <v>19612</v>
      </c>
      <c r="D157" s="14">
        <v>55</v>
      </c>
      <c r="E157" s="15" t="s">
        <v>163</v>
      </c>
      <c r="F157" s="15" t="s">
        <v>17</v>
      </c>
    </row>
    <row r="158" spans="2:6" ht="111" customHeight="1">
      <c r="B158" s="13">
        <v>141</v>
      </c>
      <c r="C158" s="13">
        <v>42598</v>
      </c>
      <c r="D158" s="14">
        <v>10</v>
      </c>
      <c r="E158" s="15" t="s">
        <v>164</v>
      </c>
      <c r="F158" s="15" t="s">
        <v>17</v>
      </c>
    </row>
    <row r="159" spans="2:6" ht="111" customHeight="1">
      <c r="B159" s="13">
        <v>142</v>
      </c>
      <c r="C159" s="13">
        <v>41742</v>
      </c>
      <c r="D159" s="14">
        <v>1</v>
      </c>
      <c r="E159" s="15" t="s">
        <v>165</v>
      </c>
      <c r="F159" s="15" t="s">
        <v>22</v>
      </c>
    </row>
    <row r="160" spans="2:6" ht="111" customHeight="1">
      <c r="B160" s="13">
        <v>143</v>
      </c>
      <c r="C160" s="13">
        <v>41735</v>
      </c>
      <c r="D160" s="14">
        <v>1</v>
      </c>
      <c r="E160" s="15" t="s">
        <v>166</v>
      </c>
      <c r="F160" s="15" t="s">
        <v>22</v>
      </c>
    </row>
    <row r="161" spans="2:6" ht="111" customHeight="1">
      <c r="B161" s="13">
        <v>144</v>
      </c>
      <c r="C161" s="13">
        <v>41736</v>
      </c>
      <c r="D161" s="14">
        <v>1</v>
      </c>
      <c r="E161" s="15" t="s">
        <v>167</v>
      </c>
      <c r="F161" s="15" t="s">
        <v>22</v>
      </c>
    </row>
    <row r="162" spans="2:6" ht="111" customHeight="1">
      <c r="B162" s="13">
        <v>145</v>
      </c>
      <c r="C162" s="13">
        <v>41737</v>
      </c>
      <c r="D162" s="14">
        <v>1</v>
      </c>
      <c r="E162" s="15" t="s">
        <v>168</v>
      </c>
      <c r="F162" s="15" t="s">
        <v>22</v>
      </c>
    </row>
    <row r="163" spans="2:6" ht="111" customHeight="1">
      <c r="B163" s="13">
        <v>146</v>
      </c>
      <c r="C163" s="13">
        <v>41738</v>
      </c>
      <c r="D163" s="14">
        <v>1</v>
      </c>
      <c r="E163" s="15" t="s">
        <v>169</v>
      </c>
      <c r="F163" s="15" t="s">
        <v>22</v>
      </c>
    </row>
    <row r="164" spans="2:6" ht="111" customHeight="1">
      <c r="B164" s="13">
        <v>147</v>
      </c>
      <c r="C164" s="13">
        <v>41739</v>
      </c>
      <c r="D164" s="14">
        <v>1</v>
      </c>
      <c r="E164" s="15" t="s">
        <v>170</v>
      </c>
      <c r="F164" s="15" t="s">
        <v>22</v>
      </c>
    </row>
    <row r="165" spans="2:6" ht="111" customHeight="1">
      <c r="B165" s="13">
        <v>148</v>
      </c>
      <c r="C165" s="13">
        <v>41740</v>
      </c>
      <c r="D165" s="14">
        <v>1</v>
      </c>
      <c r="E165" s="15" t="s">
        <v>171</v>
      </c>
      <c r="F165" s="15" t="s">
        <v>22</v>
      </c>
    </row>
    <row r="166" spans="2:6" ht="111" customHeight="1">
      <c r="B166" s="13">
        <v>149</v>
      </c>
      <c r="C166" s="13">
        <v>41734</v>
      </c>
      <c r="D166" s="14">
        <v>1</v>
      </c>
      <c r="E166" s="15" t="s">
        <v>172</v>
      </c>
      <c r="F166" s="15" t="s">
        <v>22</v>
      </c>
    </row>
    <row r="167" spans="2:6" ht="111" customHeight="1">
      <c r="B167" s="13">
        <v>150</v>
      </c>
      <c r="C167" s="13">
        <v>41741</v>
      </c>
      <c r="D167" s="14">
        <v>1</v>
      </c>
      <c r="E167" s="15" t="s">
        <v>173</v>
      </c>
      <c r="F167" s="15" t="s">
        <v>22</v>
      </c>
    </row>
    <row r="168" spans="2:6" ht="111" customHeight="1">
      <c r="B168" s="13">
        <v>151</v>
      </c>
      <c r="C168" s="13">
        <v>42600</v>
      </c>
      <c r="D168" s="14">
        <v>2</v>
      </c>
      <c r="E168" s="15" t="s">
        <v>174</v>
      </c>
      <c r="F168" s="15" t="s">
        <v>17</v>
      </c>
    </row>
    <row r="169" spans="2:6" ht="111" customHeight="1">
      <c r="B169" s="13">
        <v>152</v>
      </c>
      <c r="C169" s="13">
        <v>19610</v>
      </c>
      <c r="D169" s="14">
        <v>2</v>
      </c>
      <c r="E169" s="15" t="s">
        <v>175</v>
      </c>
      <c r="F169" s="15" t="s">
        <v>17</v>
      </c>
    </row>
    <row r="170" spans="2:6" ht="111" customHeight="1">
      <c r="B170" s="13">
        <v>153</v>
      </c>
      <c r="C170" s="13">
        <v>42109</v>
      </c>
      <c r="D170" s="14">
        <v>40</v>
      </c>
      <c r="E170" s="15" t="s">
        <v>176</v>
      </c>
      <c r="F170" s="15" t="s">
        <v>17</v>
      </c>
    </row>
    <row r="171" spans="2:6" ht="111" customHeight="1">
      <c r="B171" s="13">
        <v>154</v>
      </c>
      <c r="C171" s="13">
        <v>42108</v>
      </c>
      <c r="D171" s="14">
        <v>20</v>
      </c>
      <c r="E171" s="15" t="s">
        <v>177</v>
      </c>
      <c r="F171" s="15" t="s">
        <v>17</v>
      </c>
    </row>
    <row r="172" spans="2:6" ht="111" customHeight="1">
      <c r="B172" s="13">
        <v>155</v>
      </c>
      <c r="C172" s="13">
        <v>42110</v>
      </c>
      <c r="D172" s="14">
        <v>60</v>
      </c>
      <c r="E172" s="15" t="s">
        <v>178</v>
      </c>
      <c r="F172" s="15" t="s">
        <v>17</v>
      </c>
    </row>
    <row r="173" spans="2:6" ht="111" customHeight="1">
      <c r="B173" s="13">
        <v>156</v>
      </c>
      <c r="C173" s="13">
        <v>42111</v>
      </c>
      <c r="D173" s="14">
        <v>20</v>
      </c>
      <c r="E173" s="15" t="s">
        <v>179</v>
      </c>
      <c r="F173" s="15" t="s">
        <v>17</v>
      </c>
    </row>
    <row r="174" spans="2:6" ht="111" customHeight="1">
      <c r="B174" s="13">
        <v>157</v>
      </c>
      <c r="C174" s="13">
        <v>42113</v>
      </c>
      <c r="D174" s="14">
        <v>60</v>
      </c>
      <c r="E174" s="15" t="s">
        <v>180</v>
      </c>
      <c r="F174" s="15" t="s">
        <v>17</v>
      </c>
    </row>
    <row r="175" spans="2:6" ht="111" customHeight="1">
      <c r="B175" s="13">
        <v>158</v>
      </c>
      <c r="C175" s="13">
        <v>42112</v>
      </c>
      <c r="D175" s="14">
        <v>20</v>
      </c>
      <c r="E175" s="15" t="s">
        <v>181</v>
      </c>
      <c r="F175" s="15" t="s">
        <v>17</v>
      </c>
    </row>
    <row r="176" spans="2:6" ht="111" customHeight="1">
      <c r="B176" s="13">
        <v>159</v>
      </c>
      <c r="C176" s="13">
        <v>7774</v>
      </c>
      <c r="D176" s="14">
        <v>8</v>
      </c>
      <c r="E176" s="15" t="s">
        <v>182</v>
      </c>
      <c r="F176" s="15" t="s">
        <v>20</v>
      </c>
    </row>
    <row r="177" spans="2:6" ht="111" customHeight="1">
      <c r="B177" s="13">
        <v>160</v>
      </c>
      <c r="C177" s="13">
        <v>29129</v>
      </c>
      <c r="D177" s="14">
        <v>5</v>
      </c>
      <c r="E177" s="15" t="s">
        <v>183</v>
      </c>
      <c r="F177" s="15" t="s">
        <v>17</v>
      </c>
    </row>
    <row r="178" spans="2:6" ht="111" customHeight="1">
      <c r="B178" s="13">
        <v>161</v>
      </c>
      <c r="C178" s="13">
        <v>7139</v>
      </c>
      <c r="D178" s="14">
        <v>120</v>
      </c>
      <c r="E178" s="15" t="s">
        <v>184</v>
      </c>
      <c r="F178" s="15" t="s">
        <v>17</v>
      </c>
    </row>
    <row r="179" spans="2:6" ht="111" customHeight="1">
      <c r="B179" s="13">
        <v>162</v>
      </c>
      <c r="C179" s="13">
        <v>7141</v>
      </c>
      <c r="D179" s="14">
        <v>124</v>
      </c>
      <c r="E179" s="15" t="s">
        <v>185</v>
      </c>
      <c r="F179" s="15" t="s">
        <v>17</v>
      </c>
    </row>
    <row r="180" spans="2:6" ht="111" customHeight="1">
      <c r="B180" s="13">
        <v>163</v>
      </c>
      <c r="C180" s="13">
        <v>19787</v>
      </c>
      <c r="D180" s="14">
        <v>55</v>
      </c>
      <c r="E180" s="15" t="s">
        <v>186</v>
      </c>
      <c r="F180" s="15" t="s">
        <v>17</v>
      </c>
    </row>
    <row r="181" spans="2:6" ht="111" customHeight="1">
      <c r="B181" s="13">
        <v>164</v>
      </c>
      <c r="C181" s="13">
        <v>19797</v>
      </c>
      <c r="D181" s="14">
        <v>4</v>
      </c>
      <c r="E181" s="15" t="s">
        <v>187</v>
      </c>
      <c r="F181" s="15" t="s">
        <v>17</v>
      </c>
    </row>
    <row r="182" spans="2:6" ht="111" customHeight="1">
      <c r="B182" s="13">
        <v>165</v>
      </c>
      <c r="C182" s="13">
        <v>7186</v>
      </c>
      <c r="D182" s="14">
        <v>10</v>
      </c>
      <c r="E182" s="15" t="s">
        <v>188</v>
      </c>
      <c r="F182" s="15" t="s">
        <v>17</v>
      </c>
    </row>
    <row r="183" spans="2:6" ht="111" customHeight="1">
      <c r="B183" s="13">
        <v>166</v>
      </c>
      <c r="C183" s="13">
        <v>19740</v>
      </c>
      <c r="D183" s="14">
        <v>5</v>
      </c>
      <c r="E183" s="15" t="s">
        <v>189</v>
      </c>
      <c r="F183" s="15" t="s">
        <v>17</v>
      </c>
    </row>
    <row r="184" spans="2:6" ht="111" customHeight="1">
      <c r="B184" s="13">
        <v>167</v>
      </c>
      <c r="C184" s="13">
        <v>42114</v>
      </c>
      <c r="D184" s="14">
        <v>3</v>
      </c>
      <c r="E184" s="15" t="s">
        <v>190</v>
      </c>
      <c r="F184" s="15" t="s">
        <v>17</v>
      </c>
    </row>
    <row r="185" spans="2:6" ht="111" customHeight="1">
      <c r="B185" s="13">
        <v>168</v>
      </c>
      <c r="C185" s="13">
        <v>29281</v>
      </c>
      <c r="D185" s="14">
        <v>43</v>
      </c>
      <c r="E185" s="15" t="s">
        <v>191</v>
      </c>
      <c r="F185" s="15" t="s">
        <v>17</v>
      </c>
    </row>
    <row r="186" spans="2:6" ht="111" customHeight="1">
      <c r="B186" s="13">
        <v>169</v>
      </c>
      <c r="C186" s="13">
        <v>24237</v>
      </c>
      <c r="D186" s="14">
        <v>1</v>
      </c>
      <c r="E186" s="15" t="s">
        <v>192</v>
      </c>
      <c r="F186" s="15" t="s">
        <v>55</v>
      </c>
    </row>
    <row r="187" spans="2:6" ht="111" customHeight="1">
      <c r="B187" s="13">
        <v>170</v>
      </c>
      <c r="C187" s="13">
        <v>29190</v>
      </c>
      <c r="D187" s="14">
        <v>5</v>
      </c>
      <c r="E187" s="15" t="s">
        <v>193</v>
      </c>
      <c r="F187" s="15" t="s">
        <v>17</v>
      </c>
    </row>
    <row r="188" spans="2:6" ht="111" customHeight="1">
      <c r="B188" s="13">
        <v>171</v>
      </c>
      <c r="C188" s="13">
        <v>19924</v>
      </c>
      <c r="D188" s="14">
        <v>25</v>
      </c>
      <c r="E188" s="15" t="s">
        <v>194</v>
      </c>
      <c r="F188" s="15" t="s">
        <v>17</v>
      </c>
    </row>
    <row r="189" spans="2:6" ht="111" customHeight="1">
      <c r="B189" s="13">
        <v>172</v>
      </c>
      <c r="C189" s="13">
        <v>42766</v>
      </c>
      <c r="D189" s="14">
        <v>1</v>
      </c>
      <c r="E189" s="15" t="s">
        <v>195</v>
      </c>
      <c r="F189" s="15" t="s">
        <v>17</v>
      </c>
    </row>
    <row r="190" spans="2:6" ht="111" customHeight="1">
      <c r="B190" s="13">
        <v>173</v>
      </c>
      <c r="C190" s="13">
        <v>42125</v>
      </c>
      <c r="D190" s="14">
        <v>20</v>
      </c>
      <c r="E190" s="15" t="s">
        <v>196</v>
      </c>
      <c r="F190" s="15" t="s">
        <v>17</v>
      </c>
    </row>
    <row r="191" spans="2:6" ht="111" customHeight="1">
      <c r="B191" s="13">
        <v>174</v>
      </c>
      <c r="C191" s="13">
        <v>42769</v>
      </c>
      <c r="D191" s="14">
        <v>2</v>
      </c>
      <c r="E191" s="15" t="s">
        <v>197</v>
      </c>
      <c r="F191" s="15" t="s">
        <v>17</v>
      </c>
    </row>
    <row r="192" spans="2:6" ht="111" customHeight="1">
      <c r="B192" s="13">
        <v>175</v>
      </c>
      <c r="C192" s="13">
        <v>42126</v>
      </c>
      <c r="D192" s="14">
        <v>20</v>
      </c>
      <c r="E192" s="15" t="s">
        <v>198</v>
      </c>
      <c r="F192" s="15" t="s">
        <v>17</v>
      </c>
    </row>
    <row r="193" spans="2:6" ht="111" customHeight="1">
      <c r="B193" s="13">
        <v>176</v>
      </c>
      <c r="C193" s="13">
        <v>42770</v>
      </c>
      <c r="D193" s="14">
        <v>1</v>
      </c>
      <c r="E193" s="15" t="s">
        <v>199</v>
      </c>
      <c r="F193" s="15" t="s">
        <v>17</v>
      </c>
    </row>
    <row r="194" spans="2:6" ht="111" customHeight="1">
      <c r="B194" s="13">
        <v>177</v>
      </c>
      <c r="C194" s="13">
        <v>42127</v>
      </c>
      <c r="D194" s="14">
        <v>20</v>
      </c>
      <c r="E194" s="15" t="s">
        <v>200</v>
      </c>
      <c r="F194" s="15" t="s">
        <v>17</v>
      </c>
    </row>
    <row r="195" spans="2:6" ht="111" customHeight="1">
      <c r="B195" s="13">
        <v>178</v>
      </c>
      <c r="C195" s="13">
        <v>42771</v>
      </c>
      <c r="D195" s="14">
        <v>1</v>
      </c>
      <c r="E195" s="15" t="s">
        <v>201</v>
      </c>
      <c r="F195" s="15" t="s">
        <v>17</v>
      </c>
    </row>
    <row r="196" spans="2:6" ht="111" customHeight="1">
      <c r="B196" s="13">
        <v>179</v>
      </c>
      <c r="C196" s="13">
        <v>42128</v>
      </c>
      <c r="D196" s="14">
        <v>20</v>
      </c>
      <c r="E196" s="15" t="s">
        <v>202</v>
      </c>
      <c r="F196" s="15" t="s">
        <v>17</v>
      </c>
    </row>
    <row r="197" spans="2:6" ht="111" customHeight="1">
      <c r="B197" s="13">
        <v>180</v>
      </c>
      <c r="C197" s="13">
        <v>42772</v>
      </c>
      <c r="D197" s="14">
        <v>2</v>
      </c>
      <c r="E197" s="15" t="s">
        <v>203</v>
      </c>
      <c r="F197" s="15" t="s">
        <v>17</v>
      </c>
    </row>
    <row r="198" spans="2:6" ht="111" customHeight="1">
      <c r="B198" s="13">
        <v>181</v>
      </c>
      <c r="C198" s="13">
        <v>42809</v>
      </c>
      <c r="D198" s="14">
        <v>1</v>
      </c>
      <c r="E198" s="15" t="s">
        <v>204</v>
      </c>
      <c r="F198" s="15" t="s">
        <v>17</v>
      </c>
    </row>
    <row r="199" spans="2:6" ht="111" customHeight="1">
      <c r="B199" s="13">
        <v>182</v>
      </c>
      <c r="C199" s="13">
        <v>42130</v>
      </c>
      <c r="D199" s="14">
        <v>20</v>
      </c>
      <c r="E199" s="15" t="s">
        <v>205</v>
      </c>
      <c r="F199" s="15" t="s">
        <v>17</v>
      </c>
    </row>
    <row r="200" spans="2:6" ht="111" customHeight="1">
      <c r="B200" s="13">
        <v>183</v>
      </c>
      <c r="C200" s="13">
        <v>42129</v>
      </c>
      <c r="D200" s="14">
        <v>20</v>
      </c>
      <c r="E200" s="15" t="s">
        <v>206</v>
      </c>
      <c r="F200" s="15" t="s">
        <v>17</v>
      </c>
    </row>
    <row r="201" spans="2:6" ht="111" customHeight="1">
      <c r="B201" s="13">
        <v>184</v>
      </c>
      <c r="C201" s="13">
        <v>19804</v>
      </c>
      <c r="D201" s="14">
        <v>5</v>
      </c>
      <c r="E201" s="15" t="s">
        <v>207</v>
      </c>
      <c r="F201" s="15" t="s">
        <v>17</v>
      </c>
    </row>
    <row r="202" spans="2:6" ht="111" customHeight="1">
      <c r="B202" s="13">
        <v>185</v>
      </c>
      <c r="C202" s="13">
        <v>19805</v>
      </c>
      <c r="D202" s="14">
        <v>5</v>
      </c>
      <c r="E202" s="15" t="s">
        <v>208</v>
      </c>
      <c r="F202" s="15" t="s">
        <v>17</v>
      </c>
    </row>
    <row r="203" spans="2:6" ht="111" customHeight="1">
      <c r="B203" s="13">
        <v>186</v>
      </c>
      <c r="C203" s="13">
        <v>19807</v>
      </c>
      <c r="D203" s="14">
        <v>5</v>
      </c>
      <c r="E203" s="15" t="s">
        <v>209</v>
      </c>
      <c r="F203" s="15" t="s">
        <v>17</v>
      </c>
    </row>
    <row r="204" spans="2:6" ht="111" customHeight="1">
      <c r="B204" s="13">
        <v>187</v>
      </c>
      <c r="C204" s="13">
        <v>19806</v>
      </c>
      <c r="D204" s="14">
        <v>5</v>
      </c>
      <c r="E204" s="15" t="s">
        <v>210</v>
      </c>
      <c r="F204" s="15" t="s">
        <v>17</v>
      </c>
    </row>
    <row r="205" spans="2:6" ht="111" customHeight="1">
      <c r="B205" s="13">
        <v>188</v>
      </c>
      <c r="C205" s="13">
        <v>7247</v>
      </c>
      <c r="D205" s="14">
        <v>40</v>
      </c>
      <c r="E205" s="15" t="s">
        <v>211</v>
      </c>
      <c r="F205" s="15" t="s">
        <v>17</v>
      </c>
    </row>
    <row r="206" spans="2:6" ht="111" customHeight="1">
      <c r="B206" s="13">
        <v>189</v>
      </c>
      <c r="C206" s="13">
        <v>18373</v>
      </c>
      <c r="D206" s="14">
        <v>25</v>
      </c>
      <c r="E206" s="15" t="s">
        <v>212</v>
      </c>
      <c r="F206" s="15" t="s">
        <v>17</v>
      </c>
    </row>
    <row r="207" spans="2:6" ht="111" customHeight="1">
      <c r="B207" s="13">
        <v>190</v>
      </c>
      <c r="C207" s="13">
        <v>7248</v>
      </c>
      <c r="D207" s="14">
        <v>45</v>
      </c>
      <c r="E207" s="15" t="s">
        <v>213</v>
      </c>
      <c r="F207" s="15" t="s">
        <v>17</v>
      </c>
    </row>
    <row r="208" spans="2:6" ht="111" customHeight="1">
      <c r="B208" s="13">
        <v>191</v>
      </c>
      <c r="C208" s="13">
        <v>19930</v>
      </c>
      <c r="D208" s="14">
        <v>5</v>
      </c>
      <c r="E208" s="15" t="s">
        <v>214</v>
      </c>
      <c r="F208" s="15" t="s">
        <v>17</v>
      </c>
    </row>
    <row r="209" spans="2:6" ht="111" customHeight="1">
      <c r="B209" s="13">
        <v>192</v>
      </c>
      <c r="C209" s="13">
        <v>7253</v>
      </c>
      <c r="D209" s="14">
        <v>10</v>
      </c>
      <c r="E209" s="15" t="s">
        <v>215</v>
      </c>
      <c r="F209" s="15" t="s">
        <v>17</v>
      </c>
    </row>
    <row r="210" spans="2:6" ht="111" customHeight="1">
      <c r="B210" s="13">
        <v>193</v>
      </c>
      <c r="C210" s="13">
        <v>19931</v>
      </c>
      <c r="D210" s="14">
        <v>5</v>
      </c>
      <c r="E210" s="15" t="s">
        <v>216</v>
      </c>
      <c r="F210" s="15" t="s">
        <v>17</v>
      </c>
    </row>
    <row r="211" spans="2:6" ht="111" customHeight="1">
      <c r="B211" s="13">
        <v>194</v>
      </c>
      <c r="C211" s="13">
        <v>7257</v>
      </c>
      <c r="D211" s="14">
        <v>40</v>
      </c>
      <c r="E211" s="15" t="s">
        <v>217</v>
      </c>
      <c r="F211" s="15" t="s">
        <v>17</v>
      </c>
    </row>
    <row r="212" spans="2:6" ht="111" customHeight="1">
      <c r="B212" s="13">
        <v>195</v>
      </c>
      <c r="C212" s="13">
        <v>7292</v>
      </c>
      <c r="D212" s="14">
        <v>350</v>
      </c>
      <c r="E212" s="15" t="s">
        <v>218</v>
      </c>
      <c r="F212" s="15" t="s">
        <v>17</v>
      </c>
    </row>
    <row r="213" spans="2:6" ht="111" customHeight="1">
      <c r="B213" s="13">
        <v>196</v>
      </c>
      <c r="C213" s="13">
        <v>7293</v>
      </c>
      <c r="D213" s="14">
        <v>140</v>
      </c>
      <c r="E213" s="15" t="s">
        <v>219</v>
      </c>
      <c r="F213" s="15" t="s">
        <v>17</v>
      </c>
    </row>
    <row r="214" spans="2:6" ht="111" customHeight="1">
      <c r="B214" s="13">
        <v>197</v>
      </c>
      <c r="C214" s="13">
        <v>7294</v>
      </c>
      <c r="D214" s="14">
        <v>30</v>
      </c>
      <c r="E214" s="15" t="s">
        <v>220</v>
      </c>
      <c r="F214" s="15" t="s">
        <v>17</v>
      </c>
    </row>
    <row r="215" spans="2:6" ht="111" customHeight="1">
      <c r="B215" s="13">
        <v>198</v>
      </c>
      <c r="C215" s="13">
        <v>7295</v>
      </c>
      <c r="D215" s="14">
        <v>3</v>
      </c>
      <c r="E215" s="15" t="s">
        <v>221</v>
      </c>
      <c r="F215" s="15" t="s">
        <v>17</v>
      </c>
    </row>
    <row r="216" spans="2:6" ht="111" customHeight="1">
      <c r="B216" s="13">
        <v>199</v>
      </c>
      <c r="C216" s="13">
        <v>7299</v>
      </c>
      <c r="D216" s="14">
        <v>50</v>
      </c>
      <c r="E216" s="15" t="s">
        <v>222</v>
      </c>
      <c r="F216" s="15" t="s">
        <v>17</v>
      </c>
    </row>
    <row r="217" spans="2:6" ht="111" customHeight="1">
      <c r="B217" s="13">
        <v>200</v>
      </c>
      <c r="C217" s="13">
        <v>24199</v>
      </c>
      <c r="D217" s="14">
        <v>21</v>
      </c>
      <c r="E217" s="15" t="s">
        <v>223</v>
      </c>
      <c r="F217" s="15" t="s">
        <v>17</v>
      </c>
    </row>
    <row r="218" spans="2:6" ht="111" customHeight="1">
      <c r="B218" s="13">
        <v>201</v>
      </c>
      <c r="C218" s="13">
        <v>42135</v>
      </c>
      <c r="D218" s="14">
        <v>20</v>
      </c>
      <c r="E218" s="15" t="s">
        <v>224</v>
      </c>
      <c r="F218" s="15" t="s">
        <v>17</v>
      </c>
    </row>
    <row r="219" spans="2:6" ht="111" customHeight="1">
      <c r="B219" s="13">
        <v>202</v>
      </c>
      <c r="C219" s="13">
        <v>42818</v>
      </c>
      <c r="D219" s="14">
        <v>2</v>
      </c>
      <c r="E219" s="15" t="s">
        <v>225</v>
      </c>
      <c r="F219" s="15" t="s">
        <v>17</v>
      </c>
    </row>
    <row r="220" spans="2:6" ht="111" customHeight="1">
      <c r="B220" s="13">
        <v>203</v>
      </c>
      <c r="C220" s="13">
        <v>42136</v>
      </c>
      <c r="D220" s="14">
        <v>40</v>
      </c>
      <c r="E220" s="15" t="s">
        <v>226</v>
      </c>
      <c r="F220" s="15" t="s">
        <v>17</v>
      </c>
    </row>
    <row r="221" spans="2:6" ht="111" customHeight="1">
      <c r="B221" s="13">
        <v>204</v>
      </c>
      <c r="C221" s="13">
        <v>42819</v>
      </c>
      <c r="D221" s="14">
        <v>2</v>
      </c>
      <c r="E221" s="15" t="s">
        <v>227</v>
      </c>
      <c r="F221" s="15" t="s">
        <v>17</v>
      </c>
    </row>
    <row r="222" spans="2:6" ht="111" customHeight="1">
      <c r="B222" s="13">
        <v>205</v>
      </c>
      <c r="C222" s="13">
        <v>42137</v>
      </c>
      <c r="D222" s="14">
        <v>20</v>
      </c>
      <c r="E222" s="15" t="s">
        <v>228</v>
      </c>
      <c r="F222" s="15" t="s">
        <v>17</v>
      </c>
    </row>
    <row r="223" spans="2:6" ht="111" customHeight="1">
      <c r="B223" s="13">
        <v>206</v>
      </c>
      <c r="C223" s="13">
        <v>42820</v>
      </c>
      <c r="D223" s="14">
        <v>2</v>
      </c>
      <c r="E223" s="15" t="s">
        <v>229</v>
      </c>
      <c r="F223" s="15" t="s">
        <v>17</v>
      </c>
    </row>
    <row r="224" spans="2:6" ht="111" customHeight="1">
      <c r="B224" s="13">
        <v>207</v>
      </c>
      <c r="C224" s="13">
        <v>42138</v>
      </c>
      <c r="D224" s="14">
        <v>20</v>
      </c>
      <c r="E224" s="15" t="s">
        <v>230</v>
      </c>
      <c r="F224" s="15" t="s">
        <v>17</v>
      </c>
    </row>
    <row r="225" spans="2:6" ht="111" customHeight="1">
      <c r="B225" s="13">
        <v>208</v>
      </c>
      <c r="C225" s="13">
        <v>42821</v>
      </c>
      <c r="D225" s="14">
        <v>2</v>
      </c>
      <c r="E225" s="15" t="s">
        <v>231</v>
      </c>
      <c r="F225" s="15" t="s">
        <v>17</v>
      </c>
    </row>
    <row r="226" spans="2:6" ht="111" customHeight="1">
      <c r="B226" s="13">
        <v>209</v>
      </c>
      <c r="C226" s="13">
        <v>42134</v>
      </c>
      <c r="D226" s="14">
        <v>10</v>
      </c>
      <c r="E226" s="15" t="s">
        <v>232</v>
      </c>
      <c r="F226" s="15" t="s">
        <v>17</v>
      </c>
    </row>
    <row r="227" spans="2:6" ht="111" customHeight="1">
      <c r="B227" s="13">
        <v>210</v>
      </c>
      <c r="C227" s="13">
        <v>42817</v>
      </c>
      <c r="D227" s="14">
        <v>1</v>
      </c>
      <c r="E227" s="15" t="s">
        <v>233</v>
      </c>
      <c r="F227" s="15" t="s">
        <v>17</v>
      </c>
    </row>
    <row r="228" spans="2:6" ht="111" customHeight="1">
      <c r="B228" s="13">
        <v>211</v>
      </c>
      <c r="C228" s="13">
        <v>19939</v>
      </c>
      <c r="D228" s="14">
        <v>10</v>
      </c>
      <c r="E228" s="15" t="s">
        <v>234</v>
      </c>
      <c r="F228" s="15" t="s">
        <v>17</v>
      </c>
    </row>
    <row r="229" spans="2:6" ht="111" customHeight="1">
      <c r="B229" s="13">
        <v>212</v>
      </c>
      <c r="C229" s="13">
        <v>41987</v>
      </c>
      <c r="D229" s="14">
        <v>11</v>
      </c>
      <c r="E229" s="15" t="s">
        <v>235</v>
      </c>
      <c r="F229" s="15" t="s">
        <v>17</v>
      </c>
    </row>
    <row r="230" spans="2:6" ht="111" customHeight="1">
      <c r="B230" s="13">
        <v>213</v>
      </c>
      <c r="C230" s="13">
        <v>19657</v>
      </c>
      <c r="D230" s="14">
        <v>21</v>
      </c>
      <c r="E230" s="15" t="s">
        <v>236</v>
      </c>
      <c r="F230" s="15" t="s">
        <v>17</v>
      </c>
    </row>
    <row r="231" spans="2:6" ht="111" customHeight="1">
      <c r="B231" s="13">
        <v>214</v>
      </c>
      <c r="C231" s="13">
        <v>42155</v>
      </c>
      <c r="D231" s="14">
        <v>1000</v>
      </c>
      <c r="E231" s="15" t="s">
        <v>237</v>
      </c>
      <c r="F231" s="15" t="s">
        <v>17</v>
      </c>
    </row>
    <row r="232" spans="2:6" ht="111" customHeight="1">
      <c r="B232" s="13">
        <v>215</v>
      </c>
      <c r="C232" s="13">
        <v>42156</v>
      </c>
      <c r="D232" s="14">
        <v>800</v>
      </c>
      <c r="E232" s="15" t="s">
        <v>238</v>
      </c>
      <c r="F232" s="15" t="s">
        <v>17</v>
      </c>
    </row>
    <row r="233" spans="2:6" ht="111" customHeight="1">
      <c r="B233" s="13">
        <v>216</v>
      </c>
      <c r="C233" s="13">
        <v>42157</v>
      </c>
      <c r="D233" s="14">
        <v>300</v>
      </c>
      <c r="E233" s="15" t="s">
        <v>239</v>
      </c>
      <c r="F233" s="15" t="s">
        <v>17</v>
      </c>
    </row>
    <row r="234" spans="2:6" ht="111" customHeight="1">
      <c r="B234" s="13">
        <v>217</v>
      </c>
      <c r="C234" s="13">
        <v>42150</v>
      </c>
      <c r="D234" s="14">
        <v>200</v>
      </c>
      <c r="E234" s="15" t="s">
        <v>240</v>
      </c>
      <c r="F234" s="15" t="s">
        <v>17</v>
      </c>
    </row>
    <row r="235" spans="2:6" ht="111" customHeight="1">
      <c r="B235" s="13">
        <v>218</v>
      </c>
      <c r="C235" s="13">
        <v>42151</v>
      </c>
      <c r="D235" s="14">
        <v>100</v>
      </c>
      <c r="E235" s="15" t="s">
        <v>241</v>
      </c>
      <c r="F235" s="15" t="s">
        <v>17</v>
      </c>
    </row>
    <row r="236" spans="2:6" ht="111" customHeight="1">
      <c r="B236" s="13">
        <v>219</v>
      </c>
      <c r="C236" s="13">
        <v>42152</v>
      </c>
      <c r="D236" s="14">
        <v>550</v>
      </c>
      <c r="E236" s="15" t="s">
        <v>242</v>
      </c>
      <c r="F236" s="15" t="s">
        <v>17</v>
      </c>
    </row>
    <row r="237" spans="2:6" ht="111" customHeight="1">
      <c r="B237" s="13">
        <v>220</v>
      </c>
      <c r="C237" s="13">
        <v>42153</v>
      </c>
      <c r="D237" s="14">
        <v>120</v>
      </c>
      <c r="E237" s="15" t="s">
        <v>243</v>
      </c>
      <c r="F237" s="15" t="s">
        <v>17</v>
      </c>
    </row>
    <row r="238" spans="2:6" ht="111" customHeight="1">
      <c r="B238" s="13">
        <v>221</v>
      </c>
      <c r="C238" s="13">
        <v>42159</v>
      </c>
      <c r="D238" s="14">
        <v>20</v>
      </c>
      <c r="E238" s="15" t="s">
        <v>244</v>
      </c>
      <c r="F238" s="15" t="s">
        <v>17</v>
      </c>
    </row>
    <row r="239" spans="2:6" ht="111" customHeight="1">
      <c r="B239" s="13">
        <v>222</v>
      </c>
      <c r="C239" s="13">
        <v>42855</v>
      </c>
      <c r="D239" s="14">
        <v>1</v>
      </c>
      <c r="E239" s="15" t="s">
        <v>245</v>
      </c>
      <c r="F239" s="15" t="s">
        <v>22</v>
      </c>
    </row>
    <row r="240" spans="2:6" ht="111" customHeight="1">
      <c r="B240" s="13">
        <v>223</v>
      </c>
      <c r="C240" s="13">
        <v>42858</v>
      </c>
      <c r="D240" s="14">
        <v>2</v>
      </c>
      <c r="E240" s="15" t="s">
        <v>246</v>
      </c>
      <c r="F240" s="15" t="s">
        <v>17</v>
      </c>
    </row>
    <row r="241" spans="2:6" ht="111" customHeight="1">
      <c r="B241" s="13">
        <v>224</v>
      </c>
      <c r="C241" s="13">
        <v>42859</v>
      </c>
      <c r="D241" s="14">
        <v>2</v>
      </c>
      <c r="E241" s="15" t="s">
        <v>247</v>
      </c>
      <c r="F241" s="15" t="s">
        <v>17</v>
      </c>
    </row>
    <row r="242" spans="2:6" ht="111" customHeight="1">
      <c r="B242" s="13">
        <v>225</v>
      </c>
      <c r="C242" s="13">
        <v>29217</v>
      </c>
      <c r="D242" s="14">
        <v>50</v>
      </c>
      <c r="E242" s="15" t="s">
        <v>248</v>
      </c>
      <c r="F242" s="15" t="s">
        <v>17</v>
      </c>
    </row>
    <row r="243" spans="2:6" ht="111" customHeight="1">
      <c r="B243" s="13">
        <v>226</v>
      </c>
      <c r="C243" s="13">
        <v>42163</v>
      </c>
      <c r="D243" s="14">
        <v>10</v>
      </c>
      <c r="E243" s="15" t="s">
        <v>249</v>
      </c>
      <c r="F243" s="15" t="s">
        <v>17</v>
      </c>
    </row>
    <row r="244" spans="2:6" ht="111" customHeight="1">
      <c r="B244" s="13">
        <v>227</v>
      </c>
      <c r="C244" s="13">
        <v>29196</v>
      </c>
      <c r="D244" s="14">
        <v>50</v>
      </c>
      <c r="E244" s="15" t="s">
        <v>250</v>
      </c>
      <c r="F244" s="15" t="s">
        <v>17</v>
      </c>
    </row>
    <row r="245" spans="2:6" ht="111" customHeight="1">
      <c r="B245" s="13">
        <v>228</v>
      </c>
      <c r="C245" s="13">
        <v>29929</v>
      </c>
      <c r="D245" s="14">
        <v>21</v>
      </c>
      <c r="E245" s="15" t="s">
        <v>251</v>
      </c>
      <c r="F245" s="15" t="s">
        <v>17</v>
      </c>
    </row>
    <row r="246" spans="2:6" ht="111" customHeight="1">
      <c r="B246" s="13">
        <v>229</v>
      </c>
      <c r="C246" s="13">
        <v>42870</v>
      </c>
      <c r="D246" s="14">
        <v>20</v>
      </c>
      <c r="E246" s="15" t="s">
        <v>252</v>
      </c>
      <c r="F246" s="15" t="s">
        <v>17</v>
      </c>
    </row>
    <row r="247" spans="2:6" ht="111" customHeight="1">
      <c r="B247" s="13">
        <v>230</v>
      </c>
      <c r="C247" s="13">
        <v>42867</v>
      </c>
      <c r="D247" s="14">
        <v>10</v>
      </c>
      <c r="E247" s="15" t="s">
        <v>253</v>
      </c>
      <c r="F247" s="15" t="s">
        <v>17</v>
      </c>
    </row>
    <row r="248" spans="2:6" ht="111" customHeight="1">
      <c r="B248" s="13">
        <v>231</v>
      </c>
      <c r="C248" s="13">
        <v>42174</v>
      </c>
      <c r="D248" s="14">
        <v>80</v>
      </c>
      <c r="E248" s="15" t="s">
        <v>254</v>
      </c>
      <c r="F248" s="15" t="s">
        <v>17</v>
      </c>
    </row>
    <row r="249" spans="2:6" ht="111" customHeight="1">
      <c r="B249" s="13">
        <v>232</v>
      </c>
      <c r="C249" s="13">
        <v>42175</v>
      </c>
      <c r="D249" s="14">
        <v>5</v>
      </c>
      <c r="E249" s="15" t="s">
        <v>255</v>
      </c>
      <c r="F249" s="15" t="s">
        <v>22</v>
      </c>
    </row>
    <row r="250" spans="2:6" ht="111" customHeight="1">
      <c r="B250" s="13">
        <v>233</v>
      </c>
      <c r="C250" s="13">
        <v>42869</v>
      </c>
      <c r="D250" s="14">
        <v>35</v>
      </c>
      <c r="E250" s="15" t="s">
        <v>256</v>
      </c>
      <c r="F250" s="15" t="s">
        <v>17</v>
      </c>
    </row>
    <row r="251" spans="2:6" ht="111" customHeight="1">
      <c r="B251" s="13">
        <v>234</v>
      </c>
      <c r="C251" s="13">
        <v>42176</v>
      </c>
      <c r="D251" s="14">
        <v>50</v>
      </c>
      <c r="E251" s="15" t="s">
        <v>257</v>
      </c>
      <c r="F251" s="15" t="s">
        <v>17</v>
      </c>
    </row>
    <row r="252" spans="2:6" ht="111" customHeight="1">
      <c r="B252" s="13">
        <v>235</v>
      </c>
      <c r="C252" s="13">
        <v>42879</v>
      </c>
      <c r="D252" s="14">
        <v>5</v>
      </c>
      <c r="E252" s="15" t="s">
        <v>258</v>
      </c>
      <c r="F252" s="15" t="s">
        <v>17</v>
      </c>
    </row>
    <row r="253" spans="2:6" ht="111" customHeight="1">
      <c r="B253" s="13">
        <v>236</v>
      </c>
      <c r="C253" s="13">
        <v>7672</v>
      </c>
      <c r="D253" s="14">
        <v>21</v>
      </c>
      <c r="E253" s="15" t="s">
        <v>259</v>
      </c>
      <c r="F253" s="15" t="s">
        <v>17</v>
      </c>
    </row>
    <row r="254" spans="2:6" ht="111" customHeight="1">
      <c r="B254" s="13">
        <v>237</v>
      </c>
      <c r="C254" s="13">
        <v>7680</v>
      </c>
      <c r="D254" s="14">
        <v>20</v>
      </c>
      <c r="E254" s="15" t="s">
        <v>260</v>
      </c>
      <c r="F254" s="15" t="s">
        <v>17</v>
      </c>
    </row>
    <row r="255" spans="2:6" ht="111" customHeight="1">
      <c r="B255" s="13">
        <v>238</v>
      </c>
      <c r="C255" s="13">
        <v>15520</v>
      </c>
      <c r="D255" s="14">
        <v>20</v>
      </c>
      <c r="E255" s="15" t="s">
        <v>261</v>
      </c>
      <c r="F255" s="15" t="s">
        <v>17</v>
      </c>
    </row>
    <row r="256" spans="2:6" ht="111" customHeight="1">
      <c r="B256" s="13">
        <v>239</v>
      </c>
      <c r="C256" s="13">
        <v>15521</v>
      </c>
      <c r="D256" s="14">
        <v>20</v>
      </c>
      <c r="E256" s="15" t="s">
        <v>262</v>
      </c>
      <c r="F256" s="15" t="s">
        <v>17</v>
      </c>
    </row>
    <row r="257" spans="2:6" ht="111" customHeight="1">
      <c r="B257" s="13">
        <v>240</v>
      </c>
      <c r="C257" s="13">
        <v>15526</v>
      </c>
      <c r="D257" s="14">
        <v>20</v>
      </c>
      <c r="E257" s="15" t="s">
        <v>263</v>
      </c>
      <c r="F257" s="15" t="s">
        <v>17</v>
      </c>
    </row>
    <row r="258" spans="2:6" ht="111" customHeight="1">
      <c r="B258" s="13">
        <v>241</v>
      </c>
      <c r="C258" s="13">
        <v>15527</v>
      </c>
      <c r="D258" s="14">
        <v>20</v>
      </c>
      <c r="E258" s="15" t="s">
        <v>264</v>
      </c>
      <c r="F258" s="15" t="s">
        <v>17</v>
      </c>
    </row>
    <row r="259" spans="2:6" ht="111" customHeight="1">
      <c r="B259" s="13">
        <v>242</v>
      </c>
      <c r="C259" s="13">
        <v>15528</v>
      </c>
      <c r="D259" s="14">
        <v>20</v>
      </c>
      <c r="E259" s="15" t="s">
        <v>265</v>
      </c>
      <c r="F259" s="15" t="s">
        <v>17</v>
      </c>
    </row>
    <row r="260" spans="2:6" ht="111" customHeight="1">
      <c r="B260" s="13">
        <v>243</v>
      </c>
      <c r="C260" s="13">
        <v>15529</v>
      </c>
      <c r="D260" s="14">
        <v>20</v>
      </c>
      <c r="E260" s="15" t="s">
        <v>266</v>
      </c>
      <c r="F260" s="15" t="s">
        <v>17</v>
      </c>
    </row>
    <row r="261" spans="2:6" ht="111" customHeight="1">
      <c r="B261" s="13">
        <v>244</v>
      </c>
      <c r="C261" s="13">
        <v>42885</v>
      </c>
      <c r="D261" s="14">
        <v>4</v>
      </c>
      <c r="E261" s="15" t="s">
        <v>267</v>
      </c>
      <c r="F261" s="15" t="s">
        <v>17</v>
      </c>
    </row>
    <row r="262" spans="2:6" ht="111" customHeight="1">
      <c r="B262" s="13">
        <v>245</v>
      </c>
      <c r="C262" s="13">
        <v>42884</v>
      </c>
      <c r="D262" s="14">
        <v>4</v>
      </c>
      <c r="E262" s="15" t="s">
        <v>268</v>
      </c>
      <c r="F262" s="15" t="s">
        <v>17</v>
      </c>
    </row>
    <row r="263" spans="2:6" ht="111" customHeight="1">
      <c r="B263" s="13">
        <v>246</v>
      </c>
      <c r="C263" s="13">
        <v>44915</v>
      </c>
      <c r="D263" s="14">
        <v>2</v>
      </c>
      <c r="E263" s="15" t="s">
        <v>269</v>
      </c>
      <c r="F263" s="15" t="s">
        <v>17</v>
      </c>
    </row>
    <row r="264" spans="2:6" ht="111" customHeight="1">
      <c r="B264" s="13">
        <v>247</v>
      </c>
      <c r="C264" s="13">
        <v>7765</v>
      </c>
      <c r="D264" s="14">
        <v>17</v>
      </c>
      <c r="E264" s="15" t="s">
        <v>270</v>
      </c>
      <c r="F264" s="15" t="s">
        <v>17</v>
      </c>
    </row>
    <row r="265" spans="2:6" ht="111" customHeight="1">
      <c r="B265" s="13">
        <v>248</v>
      </c>
      <c r="C265" s="13">
        <v>7768</v>
      </c>
      <c r="D265" s="14">
        <v>2</v>
      </c>
      <c r="E265" s="15" t="s">
        <v>271</v>
      </c>
      <c r="F265" s="15" t="s">
        <v>17</v>
      </c>
    </row>
    <row r="266" spans="2:6" ht="111" customHeight="1">
      <c r="B266" s="13">
        <v>249</v>
      </c>
      <c r="C266" s="13">
        <v>42197</v>
      </c>
      <c r="D266" s="14">
        <v>5</v>
      </c>
      <c r="E266" s="15" t="s">
        <v>272</v>
      </c>
      <c r="F266" s="15" t="s">
        <v>17</v>
      </c>
    </row>
    <row r="267" spans="2:6" ht="111" customHeight="1">
      <c r="B267" s="13">
        <v>250</v>
      </c>
      <c r="C267" s="13">
        <v>29153</v>
      </c>
      <c r="D267" s="14">
        <v>70</v>
      </c>
      <c r="E267" s="15" t="s">
        <v>273</v>
      </c>
      <c r="F267" s="15" t="s">
        <v>17</v>
      </c>
    </row>
    <row r="268" spans="2:6" ht="111" customHeight="1">
      <c r="B268" s="13">
        <v>251</v>
      </c>
      <c r="C268" s="13">
        <v>29154</v>
      </c>
      <c r="D268" s="14">
        <v>141</v>
      </c>
      <c r="E268" s="15" t="s">
        <v>274</v>
      </c>
      <c r="F268" s="15" t="s">
        <v>17</v>
      </c>
    </row>
    <row r="269" spans="2:6" ht="111" customHeight="1">
      <c r="B269" s="13">
        <v>252</v>
      </c>
      <c r="C269" s="13">
        <v>35147</v>
      </c>
      <c r="D269" s="14">
        <v>5</v>
      </c>
      <c r="E269" s="15" t="s">
        <v>275</v>
      </c>
      <c r="F269" s="15" t="s">
        <v>276</v>
      </c>
    </row>
    <row r="270" spans="2:6" ht="111" customHeight="1">
      <c r="B270" s="13">
        <v>253</v>
      </c>
      <c r="C270" s="13">
        <v>29443</v>
      </c>
      <c r="D270" s="14">
        <v>106</v>
      </c>
      <c r="E270" s="15" t="s">
        <v>277</v>
      </c>
      <c r="F270" s="15" t="s">
        <v>22</v>
      </c>
    </row>
    <row r="271" spans="2:6" ht="111" customHeight="1">
      <c r="B271" s="13">
        <v>254</v>
      </c>
      <c r="C271" s="13">
        <v>23724</v>
      </c>
      <c r="D271" s="14">
        <v>107</v>
      </c>
      <c r="E271" s="15" t="s">
        <v>278</v>
      </c>
      <c r="F271" s="15" t="s">
        <v>17</v>
      </c>
    </row>
    <row r="272" spans="2:6" ht="111" customHeight="1">
      <c r="B272" s="13">
        <v>255</v>
      </c>
      <c r="C272" s="13">
        <v>35468</v>
      </c>
      <c r="D272" s="14">
        <v>2</v>
      </c>
      <c r="E272" s="15" t="s">
        <v>279</v>
      </c>
      <c r="F272" s="15" t="s">
        <v>22</v>
      </c>
    </row>
    <row r="273" spans="2:6" ht="111" customHeight="1">
      <c r="B273" s="13">
        <v>256</v>
      </c>
      <c r="C273" s="13">
        <v>35469</v>
      </c>
      <c r="D273" s="14">
        <v>4</v>
      </c>
      <c r="E273" s="15" t="s">
        <v>280</v>
      </c>
      <c r="F273" s="15" t="s">
        <v>22</v>
      </c>
    </row>
    <row r="274" spans="2:6" ht="111" customHeight="1">
      <c r="B274" s="13">
        <v>257</v>
      </c>
      <c r="C274" s="13">
        <v>29332</v>
      </c>
      <c r="D274" s="14">
        <v>20</v>
      </c>
      <c r="E274" s="15" t="s">
        <v>281</v>
      </c>
      <c r="F274" s="15" t="s">
        <v>22</v>
      </c>
    </row>
    <row r="275" spans="2:6" ht="111" customHeight="1">
      <c r="B275" s="13">
        <v>258</v>
      </c>
      <c r="C275" s="13">
        <v>23757</v>
      </c>
      <c r="D275" s="14">
        <v>83</v>
      </c>
      <c r="E275" s="15" t="s">
        <v>282</v>
      </c>
      <c r="F275" s="15" t="s">
        <v>17</v>
      </c>
    </row>
    <row r="276" spans="2:6" ht="111" customHeight="1">
      <c r="B276" s="13">
        <v>259</v>
      </c>
      <c r="C276" s="13">
        <v>29417</v>
      </c>
      <c r="D276" s="14">
        <v>21</v>
      </c>
      <c r="E276" s="15" t="s">
        <v>283</v>
      </c>
      <c r="F276" s="15" t="s">
        <v>22</v>
      </c>
    </row>
    <row r="277" spans="2:6" ht="111" customHeight="1">
      <c r="B277" s="13">
        <v>260</v>
      </c>
      <c r="C277" s="13">
        <v>35602</v>
      </c>
      <c r="D277" s="14">
        <v>4</v>
      </c>
      <c r="E277" s="15" t="s">
        <v>284</v>
      </c>
      <c r="F277" s="15" t="s">
        <v>22</v>
      </c>
    </row>
    <row r="278" spans="2:6" ht="111" customHeight="1">
      <c r="B278" s="13">
        <v>261</v>
      </c>
      <c r="C278" s="13">
        <v>35474</v>
      </c>
      <c r="D278" s="14">
        <v>1</v>
      </c>
      <c r="E278" s="15" t="s">
        <v>285</v>
      </c>
      <c r="F278" s="15" t="s">
        <v>22</v>
      </c>
    </row>
    <row r="279" spans="2:6" ht="111" customHeight="1">
      <c r="B279" s="13">
        <v>262</v>
      </c>
      <c r="C279" s="13">
        <v>29050</v>
      </c>
      <c r="D279" s="14">
        <v>5</v>
      </c>
      <c r="E279" s="15" t="s">
        <v>286</v>
      </c>
      <c r="F279" s="15" t="s">
        <v>17</v>
      </c>
    </row>
    <row r="280" spans="2:6" ht="111" customHeight="1">
      <c r="B280" s="13">
        <v>263</v>
      </c>
      <c r="C280" s="13">
        <v>29051</v>
      </c>
      <c r="D280" s="14">
        <v>5</v>
      </c>
      <c r="E280" s="15" t="s">
        <v>287</v>
      </c>
      <c r="F280" s="15" t="s">
        <v>17</v>
      </c>
    </row>
    <row r="281" spans="2:6" ht="111" customHeight="1">
      <c r="B281" s="13">
        <v>264</v>
      </c>
      <c r="C281" s="13">
        <v>23759</v>
      </c>
      <c r="D281" s="14">
        <v>8</v>
      </c>
      <c r="E281" s="15" t="s">
        <v>288</v>
      </c>
      <c r="F281" s="15" t="s">
        <v>289</v>
      </c>
    </row>
    <row r="282" spans="2:6" ht="111" customHeight="1">
      <c r="B282" s="13">
        <v>265</v>
      </c>
      <c r="C282" s="13">
        <v>23762</v>
      </c>
      <c r="D282" s="14">
        <v>4</v>
      </c>
      <c r="E282" s="15" t="s">
        <v>290</v>
      </c>
      <c r="F282" s="15" t="s">
        <v>20</v>
      </c>
    </row>
    <row r="283" spans="2:6" ht="111" customHeight="1">
      <c r="B283" s="13">
        <v>266</v>
      </c>
      <c r="C283" s="13">
        <v>22448</v>
      </c>
      <c r="D283" s="14">
        <v>4</v>
      </c>
      <c r="E283" s="15" t="s">
        <v>291</v>
      </c>
      <c r="F283" s="15" t="s">
        <v>292</v>
      </c>
    </row>
    <row r="284" spans="2:6" ht="111" customHeight="1">
      <c r="B284" s="13">
        <v>267</v>
      </c>
      <c r="C284" s="13">
        <v>22449</v>
      </c>
      <c r="D284" s="14">
        <v>8</v>
      </c>
      <c r="E284" s="15" t="s">
        <v>293</v>
      </c>
      <c r="F284" s="15" t="s">
        <v>292</v>
      </c>
    </row>
    <row r="285" spans="2:6" ht="111" customHeight="1">
      <c r="B285" s="13">
        <v>268</v>
      </c>
      <c r="C285" s="13">
        <v>22450</v>
      </c>
      <c r="D285" s="14">
        <v>9</v>
      </c>
      <c r="E285" s="15" t="s">
        <v>294</v>
      </c>
      <c r="F285" s="15" t="s">
        <v>292</v>
      </c>
    </row>
    <row r="286" spans="2:6" ht="111" customHeight="1">
      <c r="B286" s="13">
        <v>269</v>
      </c>
      <c r="C286" s="13">
        <v>42482</v>
      </c>
      <c r="D286" s="14">
        <v>5</v>
      </c>
      <c r="E286" s="15" t="s">
        <v>295</v>
      </c>
      <c r="F286" s="15" t="s">
        <v>17</v>
      </c>
    </row>
    <row r="287" spans="2:6" ht="111" customHeight="1">
      <c r="B287" s="13">
        <v>270</v>
      </c>
      <c r="C287" s="13">
        <v>42483</v>
      </c>
      <c r="D287" s="14">
        <v>5</v>
      </c>
      <c r="E287" s="15" t="s">
        <v>296</v>
      </c>
      <c r="F287" s="15" t="s">
        <v>17</v>
      </c>
    </row>
    <row r="288" spans="2:6" ht="111" customHeight="1">
      <c r="B288" s="13">
        <v>271</v>
      </c>
      <c r="C288" s="13">
        <v>42484</v>
      </c>
      <c r="D288" s="14">
        <v>5</v>
      </c>
      <c r="E288" s="15" t="s">
        <v>297</v>
      </c>
      <c r="F288" s="15" t="s">
        <v>17</v>
      </c>
    </row>
    <row r="289" spans="2:6" ht="111" customHeight="1">
      <c r="B289" s="13">
        <v>272</v>
      </c>
      <c r="C289" s="13">
        <v>42486</v>
      </c>
      <c r="D289" s="14">
        <v>5</v>
      </c>
      <c r="E289" s="15" t="s">
        <v>298</v>
      </c>
      <c r="F289" s="15" t="s">
        <v>17</v>
      </c>
    </row>
    <row r="290" spans="2:6" ht="111" customHeight="1">
      <c r="B290" s="13">
        <v>273</v>
      </c>
      <c r="C290" s="13">
        <v>42485</v>
      </c>
      <c r="D290" s="14">
        <v>5</v>
      </c>
      <c r="E290" s="15" t="s">
        <v>299</v>
      </c>
      <c r="F290" s="15" t="s">
        <v>17</v>
      </c>
    </row>
    <row r="291" spans="2:6" ht="111" customHeight="1">
      <c r="B291" s="13">
        <v>274</v>
      </c>
      <c r="C291" s="13">
        <v>42487</v>
      </c>
      <c r="D291" s="14">
        <v>5</v>
      </c>
      <c r="E291" s="15" t="s">
        <v>300</v>
      </c>
      <c r="F291" s="15" t="s">
        <v>17</v>
      </c>
    </row>
    <row r="292" spans="2:6" ht="111" customHeight="1">
      <c r="B292" s="13">
        <v>275</v>
      </c>
      <c r="C292" s="13">
        <v>42488</v>
      </c>
      <c r="D292" s="14">
        <v>5</v>
      </c>
      <c r="E292" s="15" t="s">
        <v>301</v>
      </c>
      <c r="F292" s="15" t="s">
        <v>17</v>
      </c>
    </row>
    <row r="293" spans="2:6" ht="111" customHeight="1">
      <c r="B293" s="13">
        <v>276</v>
      </c>
      <c r="C293" s="13">
        <v>42527</v>
      </c>
      <c r="D293" s="14">
        <v>1</v>
      </c>
      <c r="E293" s="15" t="s">
        <v>302</v>
      </c>
      <c r="F293" s="15" t="s">
        <v>17</v>
      </c>
    </row>
    <row r="294" spans="2:6" ht="111" customHeight="1">
      <c r="B294" s="13">
        <v>277</v>
      </c>
      <c r="C294" s="13">
        <v>42763</v>
      </c>
      <c r="D294" s="14">
        <v>4</v>
      </c>
      <c r="E294" s="15" t="s">
        <v>303</v>
      </c>
      <c r="F294" s="15" t="s">
        <v>17</v>
      </c>
    </row>
    <row r="295" spans="2:6" ht="111" customHeight="1">
      <c r="B295" s="13">
        <v>278</v>
      </c>
      <c r="C295" s="13">
        <v>42773</v>
      </c>
      <c r="D295" s="14">
        <v>1</v>
      </c>
      <c r="E295" s="15" t="s">
        <v>304</v>
      </c>
      <c r="F295" s="15" t="s">
        <v>17</v>
      </c>
    </row>
    <row r="296" spans="2:6" ht="111" customHeight="1">
      <c r="B296" s="13">
        <v>279</v>
      </c>
      <c r="C296" s="13">
        <v>42774</v>
      </c>
      <c r="D296" s="14">
        <v>1</v>
      </c>
      <c r="E296" s="15" t="s">
        <v>305</v>
      </c>
      <c r="F296" s="15" t="s">
        <v>17</v>
      </c>
    </row>
    <row r="297" spans="2:6" ht="111" customHeight="1">
      <c r="B297" s="13">
        <v>280</v>
      </c>
      <c r="C297" s="13">
        <v>42775</v>
      </c>
      <c r="D297" s="14">
        <v>1</v>
      </c>
      <c r="E297" s="15" t="s">
        <v>306</v>
      </c>
      <c r="F297" s="15" t="s">
        <v>17</v>
      </c>
    </row>
    <row r="298" spans="2:6" ht="111" customHeight="1">
      <c r="B298" s="13">
        <v>281</v>
      </c>
      <c r="C298" s="13">
        <v>42776</v>
      </c>
      <c r="D298" s="14">
        <v>1</v>
      </c>
      <c r="E298" s="15" t="s">
        <v>307</v>
      </c>
      <c r="F298" s="15" t="s">
        <v>17</v>
      </c>
    </row>
    <row r="299" spans="2:6" ht="111" customHeight="1">
      <c r="B299" s="13">
        <v>282</v>
      </c>
      <c r="C299" s="13">
        <v>42864</v>
      </c>
      <c r="D299" s="14">
        <v>1</v>
      </c>
      <c r="E299" s="15" t="s">
        <v>308</v>
      </c>
      <c r="F299" s="15" t="s">
        <v>17</v>
      </c>
    </row>
    <row r="300" spans="2:6" ht="111" customHeight="1">
      <c r="B300" s="13">
        <v>283</v>
      </c>
      <c r="C300" s="13">
        <v>22469</v>
      </c>
      <c r="D300" s="14">
        <v>8</v>
      </c>
      <c r="E300" s="15" t="s">
        <v>309</v>
      </c>
      <c r="F300" s="15" t="s">
        <v>22</v>
      </c>
    </row>
    <row r="301" spans="2:6" ht="111" customHeight="1">
      <c r="B301" s="13">
        <v>284</v>
      </c>
      <c r="C301" s="13">
        <v>22470</v>
      </c>
      <c r="D301" s="14">
        <v>5</v>
      </c>
      <c r="E301" s="15" t="s">
        <v>310</v>
      </c>
      <c r="F301" s="15" t="s">
        <v>22</v>
      </c>
    </row>
    <row r="302" spans="2:6" ht="111" customHeight="1">
      <c r="B302" s="13">
        <v>285</v>
      </c>
      <c r="C302" s="13">
        <v>22471</v>
      </c>
      <c r="D302" s="14">
        <v>3</v>
      </c>
      <c r="E302" s="15" t="s">
        <v>311</v>
      </c>
      <c r="F302" s="15" t="s">
        <v>22</v>
      </c>
    </row>
    <row r="303" spans="2:6" ht="111" customHeight="1">
      <c r="B303" s="13">
        <v>286</v>
      </c>
      <c r="C303" s="13">
        <v>29121</v>
      </c>
      <c r="D303" s="14">
        <v>20</v>
      </c>
      <c r="E303" s="15" t="s">
        <v>312</v>
      </c>
      <c r="F303" s="15" t="s">
        <v>17</v>
      </c>
    </row>
    <row r="304" spans="2:6" ht="111" customHeight="1">
      <c r="B304" s="13">
        <v>287</v>
      </c>
      <c r="C304" s="13">
        <v>22486</v>
      </c>
      <c r="D304" s="14">
        <v>63</v>
      </c>
      <c r="E304" s="15" t="s">
        <v>313</v>
      </c>
      <c r="F304" s="15" t="s">
        <v>292</v>
      </c>
    </row>
    <row r="305" spans="2:6" ht="111" customHeight="1">
      <c r="B305" s="13">
        <v>288</v>
      </c>
      <c r="C305" s="13">
        <v>22521</v>
      </c>
      <c r="D305" s="14">
        <v>2</v>
      </c>
      <c r="E305" s="15" t="s">
        <v>314</v>
      </c>
      <c r="F305" s="15" t="s">
        <v>55</v>
      </c>
    </row>
    <row r="306" spans="2:6" ht="111" customHeight="1">
      <c r="B306" s="13">
        <v>289</v>
      </c>
      <c r="C306" s="13">
        <v>22522</v>
      </c>
      <c r="D306" s="14">
        <v>4</v>
      </c>
      <c r="E306" s="15" t="s">
        <v>315</v>
      </c>
      <c r="F306" s="15" t="s">
        <v>55</v>
      </c>
    </row>
    <row r="307" spans="2:6" ht="111" customHeight="1">
      <c r="B307" s="13">
        <v>290</v>
      </c>
      <c r="C307" s="13">
        <v>22491</v>
      </c>
      <c r="D307" s="14">
        <v>30</v>
      </c>
      <c r="E307" s="15" t="s">
        <v>316</v>
      </c>
      <c r="F307" s="15" t="s">
        <v>17</v>
      </c>
    </row>
    <row r="308" spans="2:6" ht="111" customHeight="1">
      <c r="B308" s="13">
        <v>291</v>
      </c>
      <c r="C308" s="13">
        <v>22492</v>
      </c>
      <c r="D308" s="14">
        <v>65</v>
      </c>
      <c r="E308" s="15" t="s">
        <v>317</v>
      </c>
      <c r="F308" s="15" t="s">
        <v>17</v>
      </c>
    </row>
    <row r="309" spans="2:6" ht="111" customHeight="1">
      <c r="B309" s="13">
        <v>292</v>
      </c>
      <c r="C309" s="13">
        <v>22495</v>
      </c>
      <c r="D309" s="14">
        <v>3</v>
      </c>
      <c r="E309" s="15" t="s">
        <v>318</v>
      </c>
      <c r="F309" s="15" t="s">
        <v>55</v>
      </c>
    </row>
    <row r="310" spans="2:6" ht="111" customHeight="1">
      <c r="B310" s="13">
        <v>293</v>
      </c>
      <c r="C310" s="13">
        <v>22494</v>
      </c>
      <c r="D310" s="14">
        <v>12</v>
      </c>
      <c r="E310" s="15" t="s">
        <v>319</v>
      </c>
      <c r="F310" s="15" t="s">
        <v>55</v>
      </c>
    </row>
    <row r="311" spans="2:6" ht="111" customHeight="1">
      <c r="B311" s="13">
        <v>294</v>
      </c>
      <c r="C311" s="13">
        <v>22496</v>
      </c>
      <c r="D311" s="14">
        <v>6</v>
      </c>
      <c r="E311" s="15" t="s">
        <v>320</v>
      </c>
      <c r="F311" s="15" t="s">
        <v>55</v>
      </c>
    </row>
    <row r="312" spans="2:6" ht="111" customHeight="1">
      <c r="B312" s="13">
        <v>295</v>
      </c>
      <c r="C312" s="13">
        <v>22504</v>
      </c>
      <c r="D312" s="14">
        <v>4</v>
      </c>
      <c r="E312" s="15" t="s">
        <v>321</v>
      </c>
      <c r="F312" s="15" t="s">
        <v>55</v>
      </c>
    </row>
    <row r="313" spans="2:6" ht="111" customHeight="1">
      <c r="B313" s="13">
        <v>296</v>
      </c>
      <c r="C313" s="13">
        <v>25018</v>
      </c>
      <c r="D313" s="14">
        <v>5</v>
      </c>
      <c r="E313" s="15" t="s">
        <v>322</v>
      </c>
      <c r="F313" s="15" t="s">
        <v>55</v>
      </c>
    </row>
    <row r="314" spans="2:6" ht="111" customHeight="1">
      <c r="B314" s="13">
        <v>297</v>
      </c>
      <c r="C314" s="13">
        <v>22509</v>
      </c>
      <c r="D314" s="14">
        <v>1</v>
      </c>
      <c r="E314" s="15" t="s">
        <v>323</v>
      </c>
      <c r="F314" s="15" t="s">
        <v>55</v>
      </c>
    </row>
    <row r="315" spans="2:6" ht="111" customHeight="1">
      <c r="B315" s="13">
        <v>298</v>
      </c>
      <c r="C315" s="13">
        <v>22514</v>
      </c>
      <c r="D315" s="14">
        <v>6</v>
      </c>
      <c r="E315" s="15" t="s">
        <v>324</v>
      </c>
      <c r="F315" s="15" t="s">
        <v>32</v>
      </c>
    </row>
    <row r="316" spans="2:6" ht="111" customHeight="1">
      <c r="B316" s="13">
        <v>299</v>
      </c>
      <c r="C316" s="13">
        <v>22511</v>
      </c>
      <c r="D316" s="14">
        <v>40</v>
      </c>
      <c r="E316" s="15" t="s">
        <v>325</v>
      </c>
      <c r="F316" s="15" t="s">
        <v>32</v>
      </c>
    </row>
    <row r="317" spans="2:6" ht="111" customHeight="1">
      <c r="B317" s="13">
        <v>300</v>
      </c>
      <c r="C317" s="13">
        <v>36606</v>
      </c>
      <c r="D317" s="14">
        <v>9</v>
      </c>
      <c r="E317" s="15" t="s">
        <v>326</v>
      </c>
      <c r="F317" s="15" t="s">
        <v>22</v>
      </c>
    </row>
    <row r="318" spans="2:6" ht="111" customHeight="1">
      <c r="B318" s="13">
        <v>301</v>
      </c>
      <c r="C318" s="13">
        <v>36607</v>
      </c>
      <c r="D318" s="14">
        <v>11</v>
      </c>
      <c r="E318" s="15" t="s">
        <v>327</v>
      </c>
      <c r="F318" s="15" t="s">
        <v>22</v>
      </c>
    </row>
    <row r="319" spans="2:6" ht="111" customHeight="1">
      <c r="B319" s="13">
        <v>302</v>
      </c>
      <c r="C319" s="13">
        <v>22754</v>
      </c>
      <c r="D319" s="14">
        <v>10</v>
      </c>
      <c r="E319" s="15" t="s">
        <v>328</v>
      </c>
      <c r="F319" s="15" t="s">
        <v>22</v>
      </c>
    </row>
    <row r="320" spans="2:6" ht="111" customHeight="1">
      <c r="B320" s="13">
        <v>303</v>
      </c>
      <c r="C320" s="13">
        <v>22755</v>
      </c>
      <c r="D320" s="14">
        <v>4</v>
      </c>
      <c r="E320" s="15" t="s">
        <v>329</v>
      </c>
      <c r="F320" s="15" t="s">
        <v>22</v>
      </c>
    </row>
    <row r="321" spans="2:6" ht="111" customHeight="1">
      <c r="B321" s="13">
        <v>304</v>
      </c>
      <c r="C321" s="13">
        <v>22528</v>
      </c>
      <c r="D321" s="14">
        <v>8</v>
      </c>
      <c r="E321" s="15" t="s">
        <v>330</v>
      </c>
      <c r="F321" s="15" t="s">
        <v>22</v>
      </c>
    </row>
    <row r="322" spans="2:6" ht="111" customHeight="1">
      <c r="B322" s="13">
        <v>305</v>
      </c>
      <c r="C322" s="13">
        <v>22529</v>
      </c>
      <c r="D322" s="14">
        <v>7</v>
      </c>
      <c r="E322" s="15" t="s">
        <v>331</v>
      </c>
      <c r="F322" s="15" t="s">
        <v>22</v>
      </c>
    </row>
    <row r="323" spans="2:6" ht="111" customHeight="1">
      <c r="B323" s="13">
        <v>306</v>
      </c>
      <c r="C323" s="13">
        <v>22530</v>
      </c>
      <c r="D323" s="14">
        <v>4</v>
      </c>
      <c r="E323" s="15" t="s">
        <v>332</v>
      </c>
      <c r="F323" s="15" t="s">
        <v>55</v>
      </c>
    </row>
    <row r="324" spans="2:6" ht="111" customHeight="1">
      <c r="B324" s="13">
        <v>307</v>
      </c>
      <c r="C324" s="13">
        <v>22532</v>
      </c>
      <c r="D324" s="14">
        <v>4</v>
      </c>
      <c r="E324" s="15" t="s">
        <v>333</v>
      </c>
      <c r="F324" s="15" t="s">
        <v>55</v>
      </c>
    </row>
    <row r="325" spans="2:6" ht="111" customHeight="1">
      <c r="B325" s="13">
        <v>308</v>
      </c>
      <c r="C325" s="13">
        <v>22535</v>
      </c>
      <c r="D325" s="14">
        <v>38</v>
      </c>
      <c r="E325" s="15" t="s">
        <v>334</v>
      </c>
      <c r="F325" s="15" t="s">
        <v>55</v>
      </c>
    </row>
    <row r="326" spans="2:6" ht="111" customHeight="1">
      <c r="B326" s="13">
        <v>309</v>
      </c>
      <c r="C326" s="13">
        <v>22536</v>
      </c>
      <c r="D326" s="14">
        <v>6</v>
      </c>
      <c r="E326" s="15" t="s">
        <v>335</v>
      </c>
      <c r="F326" s="15" t="s">
        <v>55</v>
      </c>
    </row>
    <row r="327" spans="2:6" ht="111" customHeight="1">
      <c r="B327" s="13">
        <v>310</v>
      </c>
      <c r="C327" s="13">
        <v>22538</v>
      </c>
      <c r="D327" s="14">
        <v>10</v>
      </c>
      <c r="E327" s="15" t="s">
        <v>336</v>
      </c>
      <c r="F327" s="15" t="s">
        <v>22</v>
      </c>
    </row>
    <row r="328" spans="2:6" ht="111" customHeight="1">
      <c r="B328" s="13">
        <v>311</v>
      </c>
      <c r="C328" s="13">
        <v>22539</v>
      </c>
      <c r="D328" s="14">
        <v>10</v>
      </c>
      <c r="E328" s="15" t="s">
        <v>337</v>
      </c>
      <c r="F328" s="15" t="s">
        <v>22</v>
      </c>
    </row>
    <row r="329" spans="2:6" ht="111" customHeight="1">
      <c r="B329" s="13">
        <v>312</v>
      </c>
      <c r="C329" s="13">
        <v>22542</v>
      </c>
      <c r="D329" s="14">
        <v>14</v>
      </c>
      <c r="E329" s="15" t="s">
        <v>338</v>
      </c>
      <c r="F329" s="15" t="s">
        <v>17</v>
      </c>
    </row>
    <row r="330" spans="2:6" ht="111" customHeight="1">
      <c r="B330" s="13">
        <v>313</v>
      </c>
      <c r="C330" s="13">
        <v>22541</v>
      </c>
      <c r="D330" s="14">
        <v>5</v>
      </c>
      <c r="E330" s="15" t="s">
        <v>339</v>
      </c>
      <c r="F330" s="15" t="s">
        <v>17</v>
      </c>
    </row>
    <row r="331" spans="2:6" ht="111" customHeight="1">
      <c r="B331" s="13">
        <v>314</v>
      </c>
      <c r="C331" s="13">
        <v>22544</v>
      </c>
      <c r="D331" s="14">
        <v>8</v>
      </c>
      <c r="E331" s="15" t="s">
        <v>340</v>
      </c>
      <c r="F331" s="15" t="s">
        <v>55</v>
      </c>
    </row>
    <row r="332" spans="2:6" ht="111" customHeight="1">
      <c r="B332" s="13">
        <v>315</v>
      </c>
      <c r="C332" s="13">
        <v>22828</v>
      </c>
      <c r="D332" s="14">
        <v>2</v>
      </c>
      <c r="E332" s="15" t="s">
        <v>341</v>
      </c>
      <c r="F332" s="15" t="s">
        <v>17</v>
      </c>
    </row>
    <row r="333" spans="2:6" ht="111" customHeight="1">
      <c r="B333" s="13">
        <v>316</v>
      </c>
      <c r="C333" s="13">
        <v>30212</v>
      </c>
      <c r="D333" s="14">
        <v>2</v>
      </c>
      <c r="E333" s="15" t="s">
        <v>342</v>
      </c>
      <c r="F333" s="15" t="s">
        <v>55</v>
      </c>
    </row>
    <row r="334" spans="2:6" ht="111" customHeight="1">
      <c r="B334" s="13">
        <v>317</v>
      </c>
      <c r="C334" s="13">
        <v>22546</v>
      </c>
      <c r="D334" s="14">
        <v>2</v>
      </c>
      <c r="E334" s="15" t="s">
        <v>343</v>
      </c>
      <c r="F334" s="15" t="s">
        <v>17</v>
      </c>
    </row>
    <row r="335" spans="2:6" ht="111" customHeight="1">
      <c r="B335" s="13">
        <v>318</v>
      </c>
      <c r="C335" s="13">
        <v>22547</v>
      </c>
      <c r="D335" s="14">
        <v>1</v>
      </c>
      <c r="E335" s="15" t="s">
        <v>344</v>
      </c>
      <c r="F335" s="15" t="s">
        <v>22</v>
      </c>
    </row>
    <row r="336" spans="2:6" ht="111" customHeight="1">
      <c r="B336" s="13">
        <v>319</v>
      </c>
      <c r="C336" s="13">
        <v>22548</v>
      </c>
      <c r="D336" s="14">
        <v>41</v>
      </c>
      <c r="E336" s="15" t="s">
        <v>345</v>
      </c>
      <c r="F336" s="15" t="s">
        <v>22</v>
      </c>
    </row>
    <row r="337" spans="2:6" ht="111" customHeight="1">
      <c r="B337" s="13">
        <v>320</v>
      </c>
      <c r="C337" s="13">
        <v>23061</v>
      </c>
      <c r="D337" s="14">
        <v>41</v>
      </c>
      <c r="E337" s="15" t="s">
        <v>346</v>
      </c>
      <c r="F337" s="15" t="s">
        <v>55</v>
      </c>
    </row>
    <row r="338" spans="2:6" ht="111" customHeight="1">
      <c r="B338" s="13">
        <v>321</v>
      </c>
      <c r="C338" s="13">
        <v>22551</v>
      </c>
      <c r="D338" s="14">
        <v>20</v>
      </c>
      <c r="E338" s="15" t="s">
        <v>347</v>
      </c>
      <c r="F338" s="15" t="s">
        <v>22</v>
      </c>
    </row>
    <row r="339" spans="2:6" ht="111" customHeight="1">
      <c r="B339" s="13">
        <v>322</v>
      </c>
      <c r="C339" s="13">
        <v>29249</v>
      </c>
      <c r="D339" s="14">
        <v>25</v>
      </c>
      <c r="E339" s="15" t="s">
        <v>348</v>
      </c>
      <c r="F339" s="15" t="s">
        <v>17</v>
      </c>
    </row>
    <row r="340" spans="2:6" ht="111" customHeight="1">
      <c r="B340" s="13">
        <v>323</v>
      </c>
      <c r="C340" s="13">
        <v>22555</v>
      </c>
      <c r="D340" s="14">
        <v>2</v>
      </c>
      <c r="E340" s="15" t="s">
        <v>349</v>
      </c>
      <c r="F340" s="15" t="s">
        <v>22</v>
      </c>
    </row>
    <row r="341" spans="2:6" ht="111" customHeight="1">
      <c r="B341" s="13">
        <v>324</v>
      </c>
      <c r="C341" s="13">
        <v>22556</v>
      </c>
      <c r="D341" s="14">
        <v>2</v>
      </c>
      <c r="E341" s="15" t="s">
        <v>350</v>
      </c>
      <c r="F341" s="15" t="s">
        <v>22</v>
      </c>
    </row>
    <row r="342" spans="2:6" ht="111" customHeight="1">
      <c r="B342" s="13">
        <v>325</v>
      </c>
      <c r="C342" s="13">
        <v>22561</v>
      </c>
      <c r="D342" s="14">
        <v>10</v>
      </c>
      <c r="E342" s="15" t="s">
        <v>351</v>
      </c>
      <c r="F342" s="15" t="s">
        <v>17</v>
      </c>
    </row>
    <row r="343" spans="2:6" ht="111" customHeight="1">
      <c r="B343" s="13">
        <v>326</v>
      </c>
      <c r="C343" s="13">
        <v>22602</v>
      </c>
      <c r="D343" s="14">
        <v>2</v>
      </c>
      <c r="E343" s="15" t="s">
        <v>352</v>
      </c>
      <c r="F343" s="15" t="s">
        <v>55</v>
      </c>
    </row>
    <row r="344" spans="2:6" ht="111" customHeight="1">
      <c r="B344" s="13">
        <v>327</v>
      </c>
      <c r="C344" s="13">
        <v>22605</v>
      </c>
      <c r="D344" s="14">
        <v>3</v>
      </c>
      <c r="E344" s="15" t="s">
        <v>353</v>
      </c>
      <c r="F344" s="15" t="s">
        <v>55</v>
      </c>
    </row>
    <row r="345" spans="2:6" ht="111" customHeight="1">
      <c r="B345" s="13">
        <v>328</v>
      </c>
      <c r="C345" s="13">
        <v>22606</v>
      </c>
      <c r="D345" s="14">
        <v>5</v>
      </c>
      <c r="E345" s="15" t="s">
        <v>354</v>
      </c>
      <c r="F345" s="15" t="s">
        <v>55</v>
      </c>
    </row>
    <row r="346" spans="2:6" ht="111" customHeight="1">
      <c r="B346" s="13">
        <v>329</v>
      </c>
      <c r="C346" s="13">
        <v>22603</v>
      </c>
      <c r="D346" s="14">
        <v>7</v>
      </c>
      <c r="E346" s="15" t="s">
        <v>355</v>
      </c>
      <c r="F346" s="15" t="s">
        <v>55</v>
      </c>
    </row>
    <row r="347" spans="2:6" ht="111" customHeight="1">
      <c r="B347" s="13">
        <v>330</v>
      </c>
      <c r="C347" s="13">
        <v>22607</v>
      </c>
      <c r="D347" s="14">
        <v>6</v>
      </c>
      <c r="E347" s="15" t="s">
        <v>356</v>
      </c>
      <c r="F347" s="15" t="s">
        <v>55</v>
      </c>
    </row>
    <row r="348" spans="2:6" ht="111" customHeight="1">
      <c r="B348" s="13">
        <v>331</v>
      </c>
      <c r="C348" s="13">
        <v>29195</v>
      </c>
      <c r="D348" s="14">
        <v>10</v>
      </c>
      <c r="E348" s="15" t="s">
        <v>357</v>
      </c>
      <c r="F348" s="15" t="s">
        <v>17</v>
      </c>
    </row>
    <row r="349" spans="2:6" ht="111" customHeight="1">
      <c r="B349" s="13">
        <v>332</v>
      </c>
      <c r="C349" s="13">
        <v>22638</v>
      </c>
      <c r="D349" s="14">
        <v>2</v>
      </c>
      <c r="E349" s="15" t="s">
        <v>358</v>
      </c>
      <c r="F349" s="15" t="s">
        <v>22</v>
      </c>
    </row>
    <row r="350" spans="2:6" ht="111" customHeight="1">
      <c r="B350" s="13">
        <v>333</v>
      </c>
      <c r="C350" s="13">
        <v>22640</v>
      </c>
      <c r="D350" s="14">
        <v>55</v>
      </c>
      <c r="E350" s="15" t="s">
        <v>359</v>
      </c>
      <c r="F350" s="15" t="s">
        <v>17</v>
      </c>
    </row>
    <row r="351" spans="2:6" ht="111" customHeight="1">
      <c r="B351" s="13">
        <v>334</v>
      </c>
      <c r="C351" s="13">
        <v>22645</v>
      </c>
      <c r="D351" s="14">
        <v>6</v>
      </c>
      <c r="E351" s="15" t="s">
        <v>360</v>
      </c>
      <c r="F351" s="15" t="s">
        <v>55</v>
      </c>
    </row>
    <row r="352" spans="2:6" ht="111" customHeight="1">
      <c r="B352" s="13">
        <v>335</v>
      </c>
      <c r="C352" s="13">
        <v>22646</v>
      </c>
      <c r="D352" s="14">
        <v>12</v>
      </c>
      <c r="E352" s="15" t="s">
        <v>361</v>
      </c>
      <c r="F352" s="15" t="s">
        <v>55</v>
      </c>
    </row>
    <row r="353" spans="2:6" ht="111" customHeight="1">
      <c r="B353" s="13">
        <v>336</v>
      </c>
      <c r="C353" s="13">
        <v>22647</v>
      </c>
      <c r="D353" s="14">
        <v>12</v>
      </c>
      <c r="E353" s="15" t="s">
        <v>362</v>
      </c>
      <c r="F353" s="15" t="s">
        <v>55</v>
      </c>
    </row>
    <row r="354" spans="2:6" ht="111" customHeight="1">
      <c r="B354" s="13">
        <v>337</v>
      </c>
      <c r="C354" s="13">
        <v>8123</v>
      </c>
      <c r="D354" s="14">
        <v>8</v>
      </c>
      <c r="E354" s="15" t="s">
        <v>363</v>
      </c>
      <c r="F354" s="15" t="s">
        <v>17</v>
      </c>
    </row>
    <row r="355" spans="2:6" ht="111" customHeight="1">
      <c r="B355" s="13">
        <v>338</v>
      </c>
      <c r="C355" s="13">
        <v>23067</v>
      </c>
      <c r="D355" s="14">
        <v>4</v>
      </c>
      <c r="E355" s="15" t="s">
        <v>364</v>
      </c>
      <c r="F355" s="15" t="s">
        <v>17</v>
      </c>
    </row>
    <row r="356" spans="2:6" ht="111" customHeight="1">
      <c r="B356" s="13">
        <v>339</v>
      </c>
      <c r="C356" s="13">
        <v>23068</v>
      </c>
      <c r="D356" s="14">
        <v>1</v>
      </c>
      <c r="E356" s="15" t="s">
        <v>365</v>
      </c>
      <c r="F356" s="15" t="s">
        <v>17</v>
      </c>
    </row>
    <row r="357" spans="2:6" ht="111" customHeight="1">
      <c r="B357" s="13">
        <v>340</v>
      </c>
      <c r="C357" s="13">
        <v>23069</v>
      </c>
      <c r="D357" s="14">
        <v>1</v>
      </c>
      <c r="E357" s="15" t="s">
        <v>366</v>
      </c>
      <c r="F357" s="15" t="s">
        <v>17</v>
      </c>
    </row>
    <row r="358" spans="2:6" ht="111" customHeight="1">
      <c r="B358" s="13">
        <v>341</v>
      </c>
      <c r="C358" s="13">
        <v>22644</v>
      </c>
      <c r="D358" s="14">
        <v>18</v>
      </c>
      <c r="E358" s="15" t="s">
        <v>367</v>
      </c>
      <c r="F358" s="15" t="s">
        <v>17</v>
      </c>
    </row>
    <row r="359" spans="2:6" ht="111" customHeight="1">
      <c r="B359" s="13">
        <v>342</v>
      </c>
      <c r="C359" s="13">
        <v>22648</v>
      </c>
      <c r="D359" s="14">
        <v>9</v>
      </c>
      <c r="E359" s="15" t="s">
        <v>368</v>
      </c>
      <c r="F359" s="15" t="s">
        <v>55</v>
      </c>
    </row>
    <row r="360" spans="2:6" ht="111" customHeight="1">
      <c r="B360" s="13">
        <v>343</v>
      </c>
      <c r="C360" s="13">
        <v>22649</v>
      </c>
      <c r="D360" s="14">
        <v>80</v>
      </c>
      <c r="E360" s="15" t="s">
        <v>369</v>
      </c>
      <c r="F360" s="15" t="s">
        <v>17</v>
      </c>
    </row>
    <row r="361" spans="2:6" ht="111" customHeight="1">
      <c r="B361" s="13">
        <v>344</v>
      </c>
      <c r="C361" s="13">
        <v>23066</v>
      </c>
      <c r="D361" s="14">
        <v>7</v>
      </c>
      <c r="E361" s="15" t="s">
        <v>370</v>
      </c>
      <c r="F361" s="15" t="s">
        <v>17</v>
      </c>
    </row>
    <row r="362" spans="2:6" ht="111" customHeight="1">
      <c r="B362" s="13">
        <v>345</v>
      </c>
      <c r="C362" s="13">
        <v>22650</v>
      </c>
      <c r="D362" s="14">
        <v>5</v>
      </c>
      <c r="E362" s="15" t="s">
        <v>371</v>
      </c>
      <c r="F362" s="15" t="s">
        <v>55</v>
      </c>
    </row>
    <row r="363" spans="2:6" ht="111" customHeight="1">
      <c r="B363" s="13">
        <v>346</v>
      </c>
      <c r="C363" s="13">
        <v>22658</v>
      </c>
      <c r="D363" s="14">
        <v>3</v>
      </c>
      <c r="E363" s="15" t="s">
        <v>372</v>
      </c>
      <c r="F363" s="15" t="s">
        <v>22</v>
      </c>
    </row>
    <row r="364" spans="2:6" ht="111" customHeight="1">
      <c r="B364" s="13">
        <v>347</v>
      </c>
      <c r="C364" s="13">
        <v>22664</v>
      </c>
      <c r="D364" s="14">
        <v>37</v>
      </c>
      <c r="E364" s="15" t="s">
        <v>373</v>
      </c>
      <c r="F364" s="15" t="s">
        <v>22</v>
      </c>
    </row>
    <row r="365" spans="2:6" ht="111" customHeight="1">
      <c r="B365" s="13">
        <v>348</v>
      </c>
      <c r="C365" s="13">
        <v>22665</v>
      </c>
      <c r="D365" s="14">
        <v>18</v>
      </c>
      <c r="E365" s="15" t="s">
        <v>374</v>
      </c>
      <c r="F365" s="15" t="s">
        <v>22</v>
      </c>
    </row>
    <row r="366" spans="2:6" ht="111" customHeight="1">
      <c r="B366" s="13">
        <v>349</v>
      </c>
      <c r="C366" s="13">
        <v>22666</v>
      </c>
      <c r="D366" s="14">
        <v>264</v>
      </c>
      <c r="E366" s="15" t="s">
        <v>375</v>
      </c>
      <c r="F366" s="15" t="s">
        <v>22</v>
      </c>
    </row>
    <row r="367" spans="2:6" ht="111" customHeight="1">
      <c r="B367" s="13">
        <v>350</v>
      </c>
      <c r="C367" s="13">
        <v>22675</v>
      </c>
      <c r="D367" s="14">
        <v>3</v>
      </c>
      <c r="E367" s="15" t="s">
        <v>376</v>
      </c>
      <c r="F367" s="15" t="s">
        <v>55</v>
      </c>
    </row>
    <row r="368" spans="2:6" ht="111" customHeight="1">
      <c r="B368" s="13">
        <v>351</v>
      </c>
      <c r="C368" s="13">
        <v>23075</v>
      </c>
      <c r="D368" s="14">
        <v>2</v>
      </c>
      <c r="E368" s="15" t="s">
        <v>377</v>
      </c>
      <c r="F368" s="15" t="s">
        <v>22</v>
      </c>
    </row>
    <row r="369" spans="2:6" ht="111" customHeight="1">
      <c r="B369" s="13">
        <v>352</v>
      </c>
      <c r="C369" s="13">
        <v>22671</v>
      </c>
      <c r="D369" s="14">
        <v>2</v>
      </c>
      <c r="E369" s="15" t="s">
        <v>378</v>
      </c>
      <c r="F369" s="15" t="s">
        <v>22</v>
      </c>
    </row>
    <row r="370" spans="2:6" ht="111" customHeight="1">
      <c r="B370" s="13">
        <v>353</v>
      </c>
      <c r="C370" s="13">
        <v>22552</v>
      </c>
      <c r="D370" s="14">
        <v>2</v>
      </c>
      <c r="E370" s="15" t="s">
        <v>379</v>
      </c>
      <c r="F370" s="15" t="s">
        <v>32</v>
      </c>
    </row>
    <row r="371" spans="2:6" ht="111" customHeight="1">
      <c r="B371" s="13">
        <v>354</v>
      </c>
      <c r="C371" s="13">
        <v>22688</v>
      </c>
      <c r="D371" s="14">
        <v>185</v>
      </c>
      <c r="E371" s="15" t="s">
        <v>380</v>
      </c>
      <c r="F371" s="15" t="s">
        <v>17</v>
      </c>
    </row>
    <row r="372" spans="2:6" ht="111" customHeight="1">
      <c r="B372" s="13">
        <v>355</v>
      </c>
      <c r="C372" s="13">
        <v>22690</v>
      </c>
      <c r="D372" s="14">
        <v>4</v>
      </c>
      <c r="E372" s="15" t="s">
        <v>381</v>
      </c>
      <c r="F372" s="15" t="s">
        <v>22</v>
      </c>
    </row>
    <row r="373" spans="2:6" ht="111" customHeight="1">
      <c r="B373" s="13">
        <v>356</v>
      </c>
      <c r="C373" s="13">
        <v>22689</v>
      </c>
      <c r="D373" s="14">
        <v>3</v>
      </c>
      <c r="E373" s="15" t="s">
        <v>382</v>
      </c>
      <c r="F373" s="15" t="s">
        <v>22</v>
      </c>
    </row>
    <row r="374" spans="2:6" ht="111" customHeight="1">
      <c r="B374" s="13">
        <v>357</v>
      </c>
      <c r="C374" s="13">
        <v>23077</v>
      </c>
      <c r="D374" s="14">
        <v>35</v>
      </c>
      <c r="E374" s="15" t="s">
        <v>383</v>
      </c>
      <c r="F374" s="15" t="s">
        <v>17</v>
      </c>
    </row>
    <row r="375" spans="2:6" ht="111" customHeight="1">
      <c r="B375" s="13">
        <v>358</v>
      </c>
      <c r="C375" s="13">
        <v>23078</v>
      </c>
      <c r="D375" s="14">
        <v>5</v>
      </c>
      <c r="E375" s="15" t="s">
        <v>384</v>
      </c>
      <c r="F375" s="15" t="s">
        <v>17</v>
      </c>
    </row>
    <row r="376" spans="2:6" ht="111" customHeight="1">
      <c r="B376" s="13">
        <v>359</v>
      </c>
      <c r="C376" s="13">
        <v>23076</v>
      </c>
      <c r="D376" s="14">
        <v>13</v>
      </c>
      <c r="E376" s="15" t="s">
        <v>385</v>
      </c>
      <c r="F376" s="15" t="s">
        <v>17</v>
      </c>
    </row>
    <row r="377" spans="2:6" ht="111" customHeight="1">
      <c r="B377" s="13">
        <v>360</v>
      </c>
      <c r="C377" s="13">
        <v>22691</v>
      </c>
      <c r="D377" s="14">
        <v>2</v>
      </c>
      <c r="E377" s="15" t="s">
        <v>386</v>
      </c>
      <c r="F377" s="15" t="s">
        <v>22</v>
      </c>
    </row>
    <row r="378" spans="2:6" ht="111" customHeight="1">
      <c r="B378" s="13">
        <v>361</v>
      </c>
      <c r="C378" s="13">
        <v>22700</v>
      </c>
      <c r="D378" s="14">
        <v>19</v>
      </c>
      <c r="E378" s="15" t="s">
        <v>387</v>
      </c>
      <c r="F378" s="15" t="s">
        <v>22</v>
      </c>
    </row>
    <row r="379" spans="2:6" ht="111" customHeight="1">
      <c r="B379" s="13">
        <v>362</v>
      </c>
      <c r="C379" s="13">
        <v>22652</v>
      </c>
      <c r="D379" s="14">
        <v>6</v>
      </c>
      <c r="E379" s="15" t="s">
        <v>388</v>
      </c>
      <c r="F379" s="15" t="s">
        <v>292</v>
      </c>
    </row>
    <row r="380" spans="2:6" ht="111" customHeight="1">
      <c r="B380" s="13">
        <v>363</v>
      </c>
      <c r="C380" s="13">
        <v>22725</v>
      </c>
      <c r="D380" s="14">
        <v>43</v>
      </c>
      <c r="E380" s="15" t="s">
        <v>389</v>
      </c>
      <c r="F380" s="15" t="s">
        <v>55</v>
      </c>
    </row>
    <row r="381" spans="2:6" ht="111" customHeight="1">
      <c r="B381" s="13">
        <v>364</v>
      </c>
      <c r="C381" s="13">
        <v>22721</v>
      </c>
      <c r="D381" s="14">
        <v>18</v>
      </c>
      <c r="E381" s="15" t="s">
        <v>390</v>
      </c>
      <c r="F381" s="15" t="s">
        <v>32</v>
      </c>
    </row>
    <row r="382" spans="2:6" ht="111" customHeight="1">
      <c r="B382" s="13">
        <v>365</v>
      </c>
      <c r="C382" s="13">
        <v>22726</v>
      </c>
      <c r="D382" s="14">
        <v>30</v>
      </c>
      <c r="E382" s="15" t="s">
        <v>391</v>
      </c>
      <c r="F382" s="15" t="s">
        <v>55</v>
      </c>
    </row>
    <row r="383" spans="2:6" ht="111" customHeight="1">
      <c r="B383" s="13">
        <v>366</v>
      </c>
      <c r="C383" s="13">
        <v>22722</v>
      </c>
      <c r="D383" s="14">
        <v>10</v>
      </c>
      <c r="E383" s="15" t="s">
        <v>392</v>
      </c>
      <c r="F383" s="15" t="s">
        <v>32</v>
      </c>
    </row>
    <row r="384" spans="2:6" ht="111" customHeight="1">
      <c r="B384" s="13">
        <v>367</v>
      </c>
      <c r="C384" s="13">
        <v>22724</v>
      </c>
      <c r="D384" s="14">
        <v>1</v>
      </c>
      <c r="E384" s="15" t="s">
        <v>393</v>
      </c>
      <c r="F384" s="15" t="s">
        <v>32</v>
      </c>
    </row>
    <row r="385" spans="2:6" ht="111" customHeight="1">
      <c r="B385" s="13">
        <v>368</v>
      </c>
      <c r="C385" s="13">
        <v>22727</v>
      </c>
      <c r="D385" s="14">
        <v>4</v>
      </c>
      <c r="E385" s="15" t="s">
        <v>394</v>
      </c>
      <c r="F385" s="15" t="s">
        <v>292</v>
      </c>
    </row>
    <row r="386" spans="2:6" ht="111" customHeight="1">
      <c r="B386" s="13">
        <v>369</v>
      </c>
      <c r="C386" s="13">
        <v>22729</v>
      </c>
      <c r="D386" s="14">
        <v>1</v>
      </c>
      <c r="E386" s="15" t="s">
        <v>395</v>
      </c>
      <c r="F386" s="15" t="s">
        <v>292</v>
      </c>
    </row>
    <row r="387" spans="2:6" ht="111" customHeight="1">
      <c r="B387" s="13">
        <v>370</v>
      </c>
      <c r="C387" s="13">
        <v>29203</v>
      </c>
      <c r="D387" s="14">
        <v>50</v>
      </c>
      <c r="E387" s="15" t="s">
        <v>396</v>
      </c>
      <c r="F387" s="15" t="s">
        <v>397</v>
      </c>
    </row>
    <row r="388" spans="2:6" ht="111" customHeight="1">
      <c r="B388" s="13">
        <v>371</v>
      </c>
      <c r="C388" s="13">
        <v>29530</v>
      </c>
      <c r="D388" s="14">
        <v>1</v>
      </c>
      <c r="E388" s="15" t="s">
        <v>398</v>
      </c>
      <c r="F388" s="15" t="s">
        <v>292</v>
      </c>
    </row>
    <row r="389" spans="2:6" ht="111" customHeight="1">
      <c r="B389" s="13">
        <v>372</v>
      </c>
      <c r="C389" s="13">
        <v>22731</v>
      </c>
      <c r="D389" s="14">
        <v>5</v>
      </c>
      <c r="E389" s="15" t="s">
        <v>399</v>
      </c>
      <c r="F389" s="15" t="s">
        <v>17</v>
      </c>
    </row>
    <row r="390" spans="2:6" ht="111" customHeight="1">
      <c r="B390" s="13">
        <v>373</v>
      </c>
      <c r="C390" s="13">
        <v>22667</v>
      </c>
      <c r="D390" s="14">
        <v>46</v>
      </c>
      <c r="E390" s="15" t="s">
        <v>400</v>
      </c>
      <c r="F390" s="15" t="s">
        <v>22</v>
      </c>
    </row>
    <row r="391" spans="2:6" ht="111" customHeight="1">
      <c r="B391" s="13">
        <v>374</v>
      </c>
      <c r="C391" s="13">
        <v>22978</v>
      </c>
      <c r="D391" s="14">
        <v>6</v>
      </c>
      <c r="E391" s="15" t="s">
        <v>401</v>
      </c>
      <c r="F391" s="15" t="s">
        <v>17</v>
      </c>
    </row>
    <row r="392" spans="2:6" ht="111" customHeight="1">
      <c r="B392" s="13">
        <v>375</v>
      </c>
      <c r="C392" s="13">
        <v>22744</v>
      </c>
      <c r="D392" s="14">
        <v>6</v>
      </c>
      <c r="E392" s="15" t="s">
        <v>402</v>
      </c>
      <c r="F392" s="15" t="s">
        <v>55</v>
      </c>
    </row>
    <row r="393" spans="2:6" ht="111" customHeight="1">
      <c r="B393" s="13">
        <v>376</v>
      </c>
      <c r="C393" s="13">
        <v>22745</v>
      </c>
      <c r="D393" s="14">
        <v>6</v>
      </c>
      <c r="E393" s="15" t="s">
        <v>403</v>
      </c>
      <c r="F393" s="15" t="s">
        <v>55</v>
      </c>
    </row>
    <row r="394" spans="2:6" ht="111" customHeight="1">
      <c r="B394" s="13">
        <v>377</v>
      </c>
      <c r="C394" s="13">
        <v>22746</v>
      </c>
      <c r="D394" s="14">
        <v>7</v>
      </c>
      <c r="E394" s="15" t="s">
        <v>404</v>
      </c>
      <c r="F394" s="15" t="s">
        <v>55</v>
      </c>
    </row>
    <row r="395" spans="2:6" ht="111" customHeight="1">
      <c r="B395" s="13">
        <v>378</v>
      </c>
      <c r="C395" s="13">
        <v>22738</v>
      </c>
      <c r="D395" s="14">
        <v>32</v>
      </c>
      <c r="E395" s="15" t="s">
        <v>405</v>
      </c>
      <c r="F395" s="15" t="s">
        <v>55</v>
      </c>
    </row>
    <row r="396" spans="2:6" ht="111" customHeight="1">
      <c r="B396" s="13">
        <v>379</v>
      </c>
      <c r="C396" s="13">
        <v>22739</v>
      </c>
      <c r="D396" s="14">
        <v>31</v>
      </c>
      <c r="E396" s="15" t="s">
        <v>406</v>
      </c>
      <c r="F396" s="15" t="s">
        <v>55</v>
      </c>
    </row>
    <row r="397" spans="2:6" ht="111" customHeight="1">
      <c r="B397" s="13">
        <v>380</v>
      </c>
      <c r="C397" s="13">
        <v>22740</v>
      </c>
      <c r="D397" s="14">
        <v>45</v>
      </c>
      <c r="E397" s="15" t="s">
        <v>407</v>
      </c>
      <c r="F397" s="15" t="s">
        <v>55</v>
      </c>
    </row>
    <row r="398" spans="2:6" ht="111" customHeight="1">
      <c r="B398" s="13">
        <v>381</v>
      </c>
      <c r="C398" s="13">
        <v>22747</v>
      </c>
      <c r="D398" s="14">
        <v>8</v>
      </c>
      <c r="E398" s="15" t="s">
        <v>408</v>
      </c>
      <c r="F398" s="15" t="s">
        <v>55</v>
      </c>
    </row>
    <row r="399" spans="2:6" ht="111" customHeight="1">
      <c r="B399" s="13">
        <v>382</v>
      </c>
      <c r="C399" s="13">
        <v>24196</v>
      </c>
      <c r="D399" s="14">
        <v>2</v>
      </c>
      <c r="E399" s="15" t="s">
        <v>409</v>
      </c>
      <c r="F399" s="15" t="s">
        <v>55</v>
      </c>
    </row>
    <row r="400" spans="2:6" ht="111" customHeight="1">
      <c r="B400" s="13">
        <v>383</v>
      </c>
      <c r="C400" s="13">
        <v>22733</v>
      </c>
      <c r="D400" s="14">
        <v>33</v>
      </c>
      <c r="E400" s="15" t="s">
        <v>410</v>
      </c>
      <c r="F400" s="15" t="s">
        <v>55</v>
      </c>
    </row>
    <row r="401" spans="2:6" ht="111" customHeight="1">
      <c r="B401" s="13">
        <v>384</v>
      </c>
      <c r="C401" s="13">
        <v>22734</v>
      </c>
      <c r="D401" s="14">
        <v>38</v>
      </c>
      <c r="E401" s="15" t="s">
        <v>411</v>
      </c>
      <c r="F401" s="15" t="s">
        <v>55</v>
      </c>
    </row>
    <row r="402" spans="2:6" ht="111" customHeight="1">
      <c r="B402" s="13">
        <v>385</v>
      </c>
      <c r="C402" s="13">
        <v>22735</v>
      </c>
      <c r="D402" s="14">
        <v>30</v>
      </c>
      <c r="E402" s="15" t="s">
        <v>412</v>
      </c>
      <c r="F402" s="15" t="s">
        <v>55</v>
      </c>
    </row>
    <row r="403" spans="2:6" ht="111" customHeight="1">
      <c r="B403" s="13">
        <v>386</v>
      </c>
      <c r="C403" s="13">
        <v>22736</v>
      </c>
      <c r="D403" s="14">
        <v>18</v>
      </c>
      <c r="E403" s="15" t="s">
        <v>413</v>
      </c>
      <c r="F403" s="15" t="s">
        <v>55</v>
      </c>
    </row>
    <row r="404" spans="2:6" ht="111" customHeight="1">
      <c r="B404" s="13">
        <v>387</v>
      </c>
      <c r="C404" s="13">
        <v>22737</v>
      </c>
      <c r="D404" s="14">
        <v>13</v>
      </c>
      <c r="E404" s="15" t="s">
        <v>414</v>
      </c>
      <c r="F404" s="15" t="s">
        <v>55</v>
      </c>
    </row>
    <row r="405" spans="2:6" ht="111" customHeight="1">
      <c r="B405" s="13">
        <v>388</v>
      </c>
      <c r="C405" s="13">
        <v>24720</v>
      </c>
      <c r="D405" s="14">
        <v>19</v>
      </c>
      <c r="E405" s="15" t="s">
        <v>415</v>
      </c>
      <c r="F405" s="15" t="s">
        <v>22</v>
      </c>
    </row>
    <row r="406" spans="2:6" ht="111" customHeight="1">
      <c r="B406" s="13">
        <v>389</v>
      </c>
      <c r="C406" s="13">
        <v>23084</v>
      </c>
      <c r="D406" s="14">
        <v>1</v>
      </c>
      <c r="E406" s="15" t="s">
        <v>416</v>
      </c>
      <c r="F406" s="15" t="s">
        <v>55</v>
      </c>
    </row>
    <row r="407" spans="2:6" ht="111" customHeight="1">
      <c r="B407" s="13">
        <v>390</v>
      </c>
      <c r="C407" s="13">
        <v>23083</v>
      </c>
      <c r="D407" s="14">
        <v>5</v>
      </c>
      <c r="E407" s="15" t="s">
        <v>417</v>
      </c>
      <c r="F407" s="15" t="s">
        <v>55</v>
      </c>
    </row>
    <row r="408" spans="2:6" ht="111" customHeight="1">
      <c r="B408" s="13">
        <v>391</v>
      </c>
      <c r="C408" s="13">
        <v>28597</v>
      </c>
      <c r="D408" s="14">
        <v>2</v>
      </c>
      <c r="E408" s="15" t="s">
        <v>418</v>
      </c>
      <c r="F408" s="15" t="s">
        <v>55</v>
      </c>
    </row>
    <row r="409" spans="2:6" ht="111" customHeight="1">
      <c r="B409" s="13">
        <v>392</v>
      </c>
      <c r="C409" s="13">
        <v>22760</v>
      </c>
      <c r="D409" s="14">
        <v>8</v>
      </c>
      <c r="E409" s="15" t="s">
        <v>419</v>
      </c>
      <c r="F409" s="15" t="s">
        <v>55</v>
      </c>
    </row>
    <row r="410" spans="2:6" ht="111" customHeight="1">
      <c r="B410" s="13">
        <v>393</v>
      </c>
      <c r="C410" s="13">
        <v>22759</v>
      </c>
      <c r="D410" s="14">
        <v>10</v>
      </c>
      <c r="E410" s="15" t="s">
        <v>420</v>
      </c>
      <c r="F410" s="15" t="s">
        <v>55</v>
      </c>
    </row>
    <row r="411" spans="2:6" ht="111" customHeight="1">
      <c r="B411" s="13">
        <v>394</v>
      </c>
      <c r="C411" s="13">
        <v>22761</v>
      </c>
      <c r="D411" s="14">
        <v>8</v>
      </c>
      <c r="E411" s="15" t="s">
        <v>421</v>
      </c>
      <c r="F411" s="15" t="s">
        <v>55</v>
      </c>
    </row>
    <row r="412" spans="2:6" ht="111" customHeight="1">
      <c r="B412" s="13">
        <v>395</v>
      </c>
      <c r="C412" s="13">
        <v>22762</v>
      </c>
      <c r="D412" s="14">
        <v>18</v>
      </c>
      <c r="E412" s="15" t="s">
        <v>422</v>
      </c>
      <c r="F412" s="15" t="s">
        <v>55</v>
      </c>
    </row>
    <row r="413" spans="2:6" ht="111" customHeight="1">
      <c r="B413" s="13">
        <v>396</v>
      </c>
      <c r="C413" s="13">
        <v>23087</v>
      </c>
      <c r="D413" s="14">
        <v>20</v>
      </c>
      <c r="E413" s="15" t="s">
        <v>423</v>
      </c>
      <c r="F413" s="15" t="s">
        <v>55</v>
      </c>
    </row>
    <row r="414" spans="2:6" ht="111" customHeight="1">
      <c r="B414" s="13">
        <v>397</v>
      </c>
      <c r="C414" s="13">
        <v>22772</v>
      </c>
      <c r="D414" s="14">
        <v>2</v>
      </c>
      <c r="E414" s="15" t="s">
        <v>424</v>
      </c>
      <c r="F414" s="15" t="s">
        <v>292</v>
      </c>
    </row>
    <row r="415" spans="2:6" ht="111" customHeight="1">
      <c r="B415" s="13">
        <v>398</v>
      </c>
      <c r="C415" s="13">
        <v>22771</v>
      </c>
      <c r="D415" s="14">
        <v>7</v>
      </c>
      <c r="E415" s="15" t="s">
        <v>425</v>
      </c>
      <c r="F415" s="15" t="s">
        <v>426</v>
      </c>
    </row>
    <row r="416" spans="2:6" ht="111" customHeight="1">
      <c r="B416" s="13">
        <v>399</v>
      </c>
      <c r="C416" s="13">
        <v>22773</v>
      </c>
      <c r="D416" s="14">
        <v>6</v>
      </c>
      <c r="E416" s="15" t="s">
        <v>427</v>
      </c>
      <c r="F416" s="15" t="s">
        <v>17</v>
      </c>
    </row>
    <row r="417" spans="2:6" ht="111" customHeight="1">
      <c r="B417" s="13">
        <v>400</v>
      </c>
      <c r="C417" s="13">
        <v>29232</v>
      </c>
      <c r="D417" s="14">
        <v>7</v>
      </c>
      <c r="E417" s="15" t="s">
        <v>428</v>
      </c>
      <c r="F417" s="15" t="s">
        <v>17</v>
      </c>
    </row>
    <row r="418" spans="2:6" ht="111" customHeight="1">
      <c r="B418" s="13">
        <v>401</v>
      </c>
      <c r="C418" s="13">
        <v>22781</v>
      </c>
      <c r="D418" s="14">
        <v>2</v>
      </c>
      <c r="E418" s="15" t="s">
        <v>429</v>
      </c>
      <c r="F418" s="15" t="s">
        <v>55</v>
      </c>
    </row>
    <row r="419" spans="2:6" ht="111" customHeight="1">
      <c r="B419" s="13">
        <v>402</v>
      </c>
      <c r="C419" s="13">
        <v>22778</v>
      </c>
      <c r="D419" s="14">
        <v>19</v>
      </c>
      <c r="E419" s="15" t="s">
        <v>430</v>
      </c>
      <c r="F419" s="15" t="s">
        <v>55</v>
      </c>
    </row>
    <row r="420" spans="2:6" ht="111" customHeight="1">
      <c r="B420" s="13">
        <v>403</v>
      </c>
      <c r="C420" s="13">
        <v>22777</v>
      </c>
      <c r="D420" s="14">
        <v>5</v>
      </c>
      <c r="E420" s="15" t="s">
        <v>431</v>
      </c>
      <c r="F420" s="15" t="s">
        <v>55</v>
      </c>
    </row>
    <row r="421" spans="2:6" ht="111" customHeight="1">
      <c r="B421" s="13">
        <v>404</v>
      </c>
      <c r="C421" s="13">
        <v>22779</v>
      </c>
      <c r="D421" s="14">
        <v>13</v>
      </c>
      <c r="E421" s="15" t="s">
        <v>432</v>
      </c>
      <c r="F421" s="15" t="s">
        <v>55</v>
      </c>
    </row>
    <row r="422" spans="2:6" ht="111" customHeight="1">
      <c r="B422" s="13">
        <v>405</v>
      </c>
      <c r="C422" s="13">
        <v>22780</v>
      </c>
      <c r="D422" s="14">
        <v>23</v>
      </c>
      <c r="E422" s="15" t="s">
        <v>433</v>
      </c>
      <c r="F422" s="15" t="s">
        <v>55</v>
      </c>
    </row>
    <row r="423" spans="2:6" ht="111" customHeight="1">
      <c r="B423" s="13">
        <v>406</v>
      </c>
      <c r="C423" s="13">
        <v>22776</v>
      </c>
      <c r="D423" s="14">
        <v>21</v>
      </c>
      <c r="E423" s="15" t="s">
        <v>434</v>
      </c>
      <c r="F423" s="15" t="s">
        <v>55</v>
      </c>
    </row>
    <row r="424" spans="2:6" ht="111" customHeight="1">
      <c r="B424" s="13">
        <v>407</v>
      </c>
      <c r="C424" s="13">
        <v>22787</v>
      </c>
      <c r="D424" s="14">
        <v>33</v>
      </c>
      <c r="E424" s="15" t="s">
        <v>435</v>
      </c>
      <c r="F424" s="15" t="s">
        <v>55</v>
      </c>
    </row>
    <row r="425" spans="2:6" ht="111" customHeight="1">
      <c r="B425" s="13">
        <v>408</v>
      </c>
      <c r="C425" s="13">
        <v>22786</v>
      </c>
      <c r="D425" s="14">
        <v>14</v>
      </c>
      <c r="E425" s="15" t="s">
        <v>436</v>
      </c>
      <c r="F425" s="15" t="s">
        <v>55</v>
      </c>
    </row>
    <row r="426" spans="2:6" ht="111" customHeight="1">
      <c r="B426" s="13">
        <v>409</v>
      </c>
      <c r="C426" s="13">
        <v>22802</v>
      </c>
      <c r="D426" s="14">
        <v>10</v>
      </c>
      <c r="E426" s="15" t="s">
        <v>437</v>
      </c>
      <c r="F426" s="15" t="s">
        <v>17</v>
      </c>
    </row>
    <row r="427" spans="2:6" ht="111" customHeight="1">
      <c r="B427" s="13">
        <v>410</v>
      </c>
      <c r="C427" s="13">
        <v>22803</v>
      </c>
      <c r="D427" s="14">
        <v>36</v>
      </c>
      <c r="E427" s="15" t="s">
        <v>438</v>
      </c>
      <c r="F427" s="15" t="s">
        <v>17</v>
      </c>
    </row>
    <row r="428" spans="2:6" ht="111" customHeight="1">
      <c r="B428" s="13">
        <v>411</v>
      </c>
      <c r="C428" s="13">
        <v>29483</v>
      </c>
      <c r="D428" s="14">
        <v>1</v>
      </c>
      <c r="E428" s="15" t="s">
        <v>439</v>
      </c>
      <c r="F428" s="15" t="s">
        <v>17</v>
      </c>
    </row>
    <row r="429" spans="2:6" ht="111" customHeight="1">
      <c r="B429" s="13">
        <v>412</v>
      </c>
      <c r="C429" s="13">
        <v>29317</v>
      </c>
      <c r="D429" s="14">
        <v>17</v>
      </c>
      <c r="E429" s="15" t="s">
        <v>440</v>
      </c>
      <c r="F429" s="15" t="s">
        <v>17</v>
      </c>
    </row>
    <row r="430" spans="2:6" ht="111" customHeight="1">
      <c r="B430" s="13">
        <v>413</v>
      </c>
      <c r="C430" s="13">
        <v>29251</v>
      </c>
      <c r="D430" s="14">
        <v>8</v>
      </c>
      <c r="E430" s="15" t="s">
        <v>441</v>
      </c>
      <c r="F430" s="15" t="s">
        <v>17</v>
      </c>
    </row>
    <row r="431" spans="2:6" ht="111" customHeight="1">
      <c r="B431" s="13">
        <v>414</v>
      </c>
      <c r="C431" s="13">
        <v>23090</v>
      </c>
      <c r="D431" s="14">
        <v>5</v>
      </c>
      <c r="E431" s="15" t="s">
        <v>442</v>
      </c>
      <c r="F431" s="15" t="s">
        <v>17</v>
      </c>
    </row>
    <row r="432" spans="2:6" ht="111" customHeight="1">
      <c r="B432" s="13">
        <v>415</v>
      </c>
      <c r="C432" s="13">
        <v>30053</v>
      </c>
      <c r="D432" s="14">
        <v>1</v>
      </c>
      <c r="E432" s="15" t="s">
        <v>443</v>
      </c>
      <c r="F432" s="15" t="s">
        <v>17</v>
      </c>
    </row>
    <row r="433" spans="2:6" ht="111" customHeight="1">
      <c r="B433" s="13">
        <v>416</v>
      </c>
      <c r="C433" s="13">
        <v>23091</v>
      </c>
      <c r="D433" s="14">
        <v>4</v>
      </c>
      <c r="E433" s="15" t="s">
        <v>444</v>
      </c>
      <c r="F433" s="15" t="s">
        <v>17</v>
      </c>
    </row>
    <row r="434" spans="2:6" ht="111" customHeight="1">
      <c r="B434" s="13">
        <v>417</v>
      </c>
      <c r="C434" s="13">
        <v>22831</v>
      </c>
      <c r="D434" s="14">
        <v>8</v>
      </c>
      <c r="E434" s="15" t="s">
        <v>445</v>
      </c>
      <c r="F434" s="15" t="s">
        <v>17</v>
      </c>
    </row>
    <row r="435" spans="2:6" ht="111" customHeight="1">
      <c r="B435" s="13">
        <v>418</v>
      </c>
      <c r="C435" s="13">
        <v>22840</v>
      </c>
      <c r="D435" s="14">
        <v>2</v>
      </c>
      <c r="E435" s="15" t="s">
        <v>446</v>
      </c>
      <c r="F435" s="15" t="s">
        <v>20</v>
      </c>
    </row>
    <row r="436" spans="2:6" ht="111" customHeight="1">
      <c r="B436" s="13">
        <v>419</v>
      </c>
      <c r="C436" s="13">
        <v>22845</v>
      </c>
      <c r="D436" s="14">
        <v>15</v>
      </c>
      <c r="E436" s="15" t="s">
        <v>447</v>
      </c>
      <c r="F436" s="15" t="s">
        <v>22</v>
      </c>
    </row>
    <row r="437" spans="2:6" ht="111" customHeight="1">
      <c r="B437" s="13">
        <v>420</v>
      </c>
      <c r="C437" s="13">
        <v>22865</v>
      </c>
      <c r="D437" s="14">
        <v>1</v>
      </c>
      <c r="E437" s="15" t="s">
        <v>448</v>
      </c>
      <c r="F437" s="15" t="s">
        <v>17</v>
      </c>
    </row>
    <row r="438" spans="2:6" ht="111" customHeight="1">
      <c r="B438" s="13">
        <v>421</v>
      </c>
      <c r="C438" s="13">
        <v>22867</v>
      </c>
      <c r="D438" s="14">
        <v>3</v>
      </c>
      <c r="E438" s="15" t="s">
        <v>449</v>
      </c>
      <c r="F438" s="15" t="s">
        <v>17</v>
      </c>
    </row>
    <row r="439" spans="2:6" ht="111" customHeight="1">
      <c r="B439" s="13">
        <v>422</v>
      </c>
      <c r="C439" s="13">
        <v>22868</v>
      </c>
      <c r="D439" s="14">
        <v>68</v>
      </c>
      <c r="E439" s="15" t="s">
        <v>450</v>
      </c>
      <c r="F439" s="15" t="s">
        <v>17</v>
      </c>
    </row>
    <row r="440" spans="2:6" ht="111" customHeight="1">
      <c r="B440" s="13">
        <v>423</v>
      </c>
      <c r="C440" s="13">
        <v>22869</v>
      </c>
      <c r="D440" s="14">
        <v>4</v>
      </c>
      <c r="E440" s="15" t="s">
        <v>451</v>
      </c>
      <c r="F440" s="15" t="s">
        <v>17</v>
      </c>
    </row>
    <row r="441" spans="2:6" ht="111" customHeight="1">
      <c r="B441" s="13">
        <v>424</v>
      </c>
      <c r="C441" s="13">
        <v>30366</v>
      </c>
      <c r="D441" s="14">
        <v>3</v>
      </c>
      <c r="E441" s="15" t="s">
        <v>452</v>
      </c>
      <c r="F441" s="15" t="s">
        <v>17</v>
      </c>
    </row>
    <row r="442" spans="2:6" ht="111" customHeight="1">
      <c r="B442" s="13">
        <v>425</v>
      </c>
      <c r="C442" s="13">
        <v>22654</v>
      </c>
      <c r="D442" s="14">
        <v>20</v>
      </c>
      <c r="E442" s="15" t="s">
        <v>453</v>
      </c>
      <c r="F442" s="15" t="s">
        <v>17</v>
      </c>
    </row>
    <row r="443" spans="2:6" ht="111" customHeight="1">
      <c r="B443" s="13">
        <v>426</v>
      </c>
      <c r="C443" s="13">
        <v>22874</v>
      </c>
      <c r="D443" s="14">
        <v>4</v>
      </c>
      <c r="E443" s="15" t="s">
        <v>454</v>
      </c>
      <c r="F443" s="15" t="s">
        <v>17</v>
      </c>
    </row>
    <row r="444" spans="2:6" ht="111" customHeight="1">
      <c r="B444" s="13">
        <v>427</v>
      </c>
      <c r="C444" s="13">
        <v>22523</v>
      </c>
      <c r="D444" s="14">
        <v>15</v>
      </c>
      <c r="E444" s="15" t="s">
        <v>455</v>
      </c>
      <c r="F444" s="15" t="s">
        <v>34</v>
      </c>
    </row>
    <row r="445" spans="2:6" ht="111" customHeight="1">
      <c r="B445" s="13">
        <v>428</v>
      </c>
      <c r="C445" s="13">
        <v>22898</v>
      </c>
      <c r="D445" s="14">
        <v>5</v>
      </c>
      <c r="E445" s="15" t="s">
        <v>456</v>
      </c>
      <c r="F445" s="15" t="s">
        <v>17</v>
      </c>
    </row>
    <row r="446" spans="2:6" ht="111" customHeight="1">
      <c r="B446" s="13">
        <v>429</v>
      </c>
      <c r="C446" s="13">
        <v>29299</v>
      </c>
      <c r="D446" s="14">
        <v>15</v>
      </c>
      <c r="E446" s="15" t="s">
        <v>457</v>
      </c>
      <c r="F446" s="15" t="s">
        <v>17</v>
      </c>
    </row>
    <row r="447" spans="2:6" ht="111" customHeight="1">
      <c r="B447" s="13">
        <v>430</v>
      </c>
      <c r="C447" s="13">
        <v>22907</v>
      </c>
      <c r="D447" s="14">
        <v>7</v>
      </c>
      <c r="E447" s="15" t="s">
        <v>458</v>
      </c>
      <c r="F447" s="15" t="s">
        <v>55</v>
      </c>
    </row>
    <row r="448" spans="2:6" ht="111" customHeight="1">
      <c r="B448" s="13">
        <v>431</v>
      </c>
      <c r="C448" s="13">
        <v>22915</v>
      </c>
      <c r="D448" s="14">
        <v>100</v>
      </c>
      <c r="E448" s="15" t="s">
        <v>459</v>
      </c>
      <c r="F448" s="15" t="s">
        <v>292</v>
      </c>
    </row>
    <row r="449" spans="2:6" ht="111" customHeight="1">
      <c r="B449" s="13">
        <v>432</v>
      </c>
      <c r="C449" s="13">
        <v>22916</v>
      </c>
      <c r="D449" s="14">
        <v>7</v>
      </c>
      <c r="E449" s="15" t="s">
        <v>460</v>
      </c>
      <c r="F449" s="15" t="s">
        <v>292</v>
      </c>
    </row>
    <row r="450" spans="2:6" ht="111" customHeight="1">
      <c r="B450" s="13">
        <v>433</v>
      </c>
      <c r="C450" s="13">
        <v>22917</v>
      </c>
      <c r="D450" s="14">
        <v>30</v>
      </c>
      <c r="E450" s="15" t="s">
        <v>461</v>
      </c>
      <c r="F450" s="15" t="s">
        <v>292</v>
      </c>
    </row>
    <row r="451" spans="2:6" ht="111" customHeight="1">
      <c r="B451" s="13">
        <v>434</v>
      </c>
      <c r="C451" s="13">
        <v>22918</v>
      </c>
      <c r="D451" s="14">
        <v>68</v>
      </c>
      <c r="E451" s="15" t="s">
        <v>462</v>
      </c>
      <c r="F451" s="15" t="s">
        <v>292</v>
      </c>
    </row>
    <row r="452" spans="2:6" ht="111" customHeight="1">
      <c r="B452" s="13">
        <v>435</v>
      </c>
      <c r="C452" s="13">
        <v>22919</v>
      </c>
      <c r="D452" s="14">
        <v>20</v>
      </c>
      <c r="E452" s="15" t="s">
        <v>463</v>
      </c>
      <c r="F452" s="15" t="s">
        <v>292</v>
      </c>
    </row>
    <row r="453" spans="2:6" ht="111" customHeight="1">
      <c r="B453" s="13">
        <v>436</v>
      </c>
      <c r="C453" s="13">
        <v>29223</v>
      </c>
      <c r="D453" s="14">
        <v>40</v>
      </c>
      <c r="E453" s="15" t="s">
        <v>464</v>
      </c>
      <c r="F453" s="15" t="s">
        <v>292</v>
      </c>
    </row>
    <row r="454" spans="2:6" ht="111" customHeight="1">
      <c r="B454" s="13">
        <v>437</v>
      </c>
      <c r="C454" s="13">
        <v>29192</v>
      </c>
      <c r="D454" s="14">
        <v>75</v>
      </c>
      <c r="E454" s="15" t="s">
        <v>465</v>
      </c>
      <c r="F454" s="15" t="s">
        <v>17</v>
      </c>
    </row>
    <row r="455" spans="2:6" ht="111" customHeight="1">
      <c r="B455" s="13">
        <v>438</v>
      </c>
      <c r="C455" s="13">
        <v>22930</v>
      </c>
      <c r="D455" s="14">
        <v>70</v>
      </c>
      <c r="E455" s="15" t="s">
        <v>466</v>
      </c>
      <c r="F455" s="15" t="s">
        <v>292</v>
      </c>
    </row>
    <row r="456" spans="2:6" ht="111" customHeight="1">
      <c r="B456" s="13">
        <v>439</v>
      </c>
      <c r="C456" s="13">
        <v>22932</v>
      </c>
      <c r="D456" s="14">
        <v>5</v>
      </c>
      <c r="E456" s="15" t="s">
        <v>467</v>
      </c>
      <c r="F456" s="15" t="s">
        <v>292</v>
      </c>
    </row>
    <row r="457" spans="2:6" ht="111" customHeight="1">
      <c r="B457" s="13">
        <v>440</v>
      </c>
      <c r="C457" s="13">
        <v>22920</v>
      </c>
      <c r="D457" s="14">
        <v>10</v>
      </c>
      <c r="E457" s="15" t="s">
        <v>468</v>
      </c>
      <c r="F457" s="15" t="s">
        <v>17</v>
      </c>
    </row>
    <row r="458" spans="2:6" ht="111" customHeight="1">
      <c r="B458" s="13">
        <v>441</v>
      </c>
      <c r="C458" s="13">
        <v>23003</v>
      </c>
      <c r="D458" s="14">
        <v>11</v>
      </c>
      <c r="E458" s="15" t="s">
        <v>469</v>
      </c>
      <c r="F458" s="15" t="s">
        <v>22</v>
      </c>
    </row>
    <row r="459" spans="2:6" ht="111" customHeight="1">
      <c r="B459" s="13">
        <v>442</v>
      </c>
      <c r="C459" s="13">
        <v>23004</v>
      </c>
      <c r="D459" s="14">
        <v>6</v>
      </c>
      <c r="E459" s="15" t="s">
        <v>470</v>
      </c>
      <c r="F459" s="15" t="s">
        <v>22</v>
      </c>
    </row>
    <row r="460" spans="2:6" ht="111" customHeight="1">
      <c r="B460" s="13">
        <v>443</v>
      </c>
      <c r="C460" s="13">
        <v>29349</v>
      </c>
      <c r="D460" s="14">
        <v>33</v>
      </c>
      <c r="E460" s="15" t="s">
        <v>471</v>
      </c>
      <c r="F460" s="15" t="s">
        <v>17</v>
      </c>
    </row>
    <row r="461" spans="2:6" ht="111" customHeight="1">
      <c r="B461" s="13">
        <v>444</v>
      </c>
      <c r="C461" s="13">
        <v>23009</v>
      </c>
      <c r="D461" s="14">
        <v>30</v>
      </c>
      <c r="E461" s="15" t="s">
        <v>472</v>
      </c>
      <c r="F461" s="15" t="s">
        <v>17</v>
      </c>
    </row>
    <row r="462" spans="2:6" ht="111" customHeight="1">
      <c r="B462" s="13">
        <v>445</v>
      </c>
      <c r="C462" s="13">
        <v>23010</v>
      </c>
      <c r="D462" s="14">
        <v>10</v>
      </c>
      <c r="E462" s="15" t="s">
        <v>473</v>
      </c>
      <c r="F462" s="15" t="s">
        <v>17</v>
      </c>
    </row>
    <row r="463" spans="2:6" ht="111" customHeight="1">
      <c r="B463" s="13">
        <v>446</v>
      </c>
      <c r="C463" s="13">
        <v>22830</v>
      </c>
      <c r="D463" s="14">
        <v>4</v>
      </c>
      <c r="E463" s="15" t="s">
        <v>474</v>
      </c>
      <c r="F463" s="15" t="s">
        <v>17</v>
      </c>
    </row>
    <row r="464" spans="2:6" ht="111" customHeight="1">
      <c r="B464" s="13">
        <v>447</v>
      </c>
      <c r="C464" s="13">
        <v>29536</v>
      </c>
      <c r="D464" s="14">
        <v>13</v>
      </c>
      <c r="E464" s="15" t="s">
        <v>475</v>
      </c>
      <c r="F464" s="15" t="s">
        <v>55</v>
      </c>
    </row>
    <row r="465" spans="2:6" ht="111" customHeight="1">
      <c r="B465" s="13">
        <v>448</v>
      </c>
      <c r="C465" s="13">
        <v>7971</v>
      </c>
      <c r="D465" s="14">
        <v>16</v>
      </c>
      <c r="E465" s="15" t="s">
        <v>476</v>
      </c>
      <c r="F465" s="15" t="s">
        <v>292</v>
      </c>
    </row>
    <row r="466" spans="2:6" ht="111" customHeight="1">
      <c r="B466" s="13">
        <v>449</v>
      </c>
      <c r="C466" s="13">
        <v>23099</v>
      </c>
      <c r="D466" s="14">
        <v>6</v>
      </c>
      <c r="E466" s="15" t="s">
        <v>477</v>
      </c>
      <c r="F466" s="15" t="s">
        <v>292</v>
      </c>
    </row>
    <row r="467" spans="2:6" ht="111" customHeight="1">
      <c r="B467" s="13">
        <v>450</v>
      </c>
      <c r="C467" s="13">
        <v>23097</v>
      </c>
      <c r="D467" s="14">
        <v>2</v>
      </c>
      <c r="E467" s="15" t="s">
        <v>478</v>
      </c>
      <c r="F467" s="15" t="s">
        <v>292</v>
      </c>
    </row>
    <row r="468" spans="2:6" ht="111" customHeight="1">
      <c r="B468" s="13">
        <v>451</v>
      </c>
      <c r="C468" s="13">
        <v>23015</v>
      </c>
      <c r="D468" s="14">
        <v>13</v>
      </c>
      <c r="E468" s="15" t="s">
        <v>479</v>
      </c>
      <c r="F468" s="15" t="s">
        <v>55</v>
      </c>
    </row>
    <row r="469" spans="2:6" ht="111" customHeight="1">
      <c r="B469" s="13">
        <v>452</v>
      </c>
      <c r="C469" s="13">
        <v>23032</v>
      </c>
      <c r="D469" s="14">
        <v>11</v>
      </c>
      <c r="E469" s="15" t="s">
        <v>480</v>
      </c>
      <c r="F469" s="15" t="s">
        <v>22</v>
      </c>
    </row>
    <row r="470" spans="2:6" ht="111" customHeight="1">
      <c r="B470" s="13">
        <v>453</v>
      </c>
      <c r="C470" s="13">
        <v>23027</v>
      </c>
      <c r="D470" s="14">
        <v>13</v>
      </c>
      <c r="E470" s="15" t="s">
        <v>481</v>
      </c>
      <c r="F470" s="15" t="s">
        <v>22</v>
      </c>
    </row>
    <row r="471" spans="2:6" ht="111" customHeight="1">
      <c r="B471" s="13">
        <v>454</v>
      </c>
      <c r="C471" s="13">
        <v>23028</v>
      </c>
      <c r="D471" s="14">
        <v>7</v>
      </c>
      <c r="E471" s="15" t="s">
        <v>482</v>
      </c>
      <c r="F471" s="15" t="s">
        <v>22</v>
      </c>
    </row>
    <row r="472" spans="2:6" ht="111" customHeight="1">
      <c r="B472" s="13">
        <v>455</v>
      </c>
      <c r="C472" s="13">
        <v>23026</v>
      </c>
      <c r="D472" s="14">
        <v>12</v>
      </c>
      <c r="E472" s="15" t="s">
        <v>483</v>
      </c>
      <c r="F472" s="15" t="s">
        <v>22</v>
      </c>
    </row>
    <row r="473" spans="2:6" ht="111" customHeight="1">
      <c r="B473" s="13">
        <v>456</v>
      </c>
      <c r="C473" s="13">
        <v>22663</v>
      </c>
      <c r="D473" s="14">
        <v>40</v>
      </c>
      <c r="E473" s="15" t="s">
        <v>484</v>
      </c>
      <c r="F473" s="15" t="s">
        <v>17</v>
      </c>
    </row>
    <row r="474" spans="2:6" ht="111" customHeight="1">
      <c r="B474" s="13">
        <v>457</v>
      </c>
      <c r="C474" s="13">
        <v>22704</v>
      </c>
      <c r="D474" s="14">
        <v>10</v>
      </c>
      <c r="E474" s="15" t="s">
        <v>485</v>
      </c>
      <c r="F474" s="15" t="s">
        <v>17</v>
      </c>
    </row>
    <row r="475" spans="2:6" ht="111" customHeight="1">
      <c r="B475" s="13">
        <v>458</v>
      </c>
      <c r="C475" s="13">
        <v>23040</v>
      </c>
      <c r="D475" s="14">
        <v>150</v>
      </c>
      <c r="E475" s="15" t="s">
        <v>486</v>
      </c>
      <c r="F475" s="15" t="s">
        <v>17</v>
      </c>
    </row>
    <row r="476" spans="2:6" ht="111" customHeight="1">
      <c r="B476" s="13">
        <v>459</v>
      </c>
      <c r="C476" s="13">
        <v>23041</v>
      </c>
      <c r="D476" s="14">
        <v>240</v>
      </c>
      <c r="E476" s="15" t="s">
        <v>487</v>
      </c>
      <c r="F476" s="15" t="s">
        <v>17</v>
      </c>
    </row>
    <row r="477" spans="2:6" ht="111" customHeight="1">
      <c r="B477" s="13">
        <v>460</v>
      </c>
      <c r="C477" s="13">
        <v>23043</v>
      </c>
      <c r="D477" s="14">
        <v>40</v>
      </c>
      <c r="E477" s="15" t="s">
        <v>488</v>
      </c>
      <c r="F477" s="15" t="s">
        <v>17</v>
      </c>
    </row>
    <row r="478" spans="2:6" ht="111" customHeight="1">
      <c r="B478" s="13">
        <v>461</v>
      </c>
      <c r="C478" s="13">
        <v>23044</v>
      </c>
      <c r="D478" s="14">
        <v>200</v>
      </c>
      <c r="E478" s="15" t="s">
        <v>489</v>
      </c>
      <c r="F478" s="15" t="s">
        <v>17</v>
      </c>
    </row>
    <row r="479" spans="2:6" ht="111" customHeight="1">
      <c r="B479" s="13">
        <v>462</v>
      </c>
      <c r="C479" s="13">
        <v>29202</v>
      </c>
      <c r="D479" s="14">
        <v>10</v>
      </c>
      <c r="E479" s="15" t="s">
        <v>490</v>
      </c>
      <c r="F479" s="15" t="s">
        <v>292</v>
      </c>
    </row>
    <row r="480" spans="2:6" ht="111" customHeight="1">
      <c r="B480" s="13">
        <v>463</v>
      </c>
      <c r="C480" s="13">
        <v>29244</v>
      </c>
      <c r="D480" s="14">
        <v>10</v>
      </c>
      <c r="E480" s="15" t="s">
        <v>491</v>
      </c>
      <c r="F480" s="15" t="s">
        <v>292</v>
      </c>
    </row>
    <row r="481" spans="2:6" ht="111" customHeight="1">
      <c r="B481" s="13">
        <v>464</v>
      </c>
      <c r="C481" s="13">
        <v>41638</v>
      </c>
      <c r="D481" s="14">
        <v>2</v>
      </c>
      <c r="E481" s="15" t="s">
        <v>492</v>
      </c>
      <c r="F481" s="15" t="s">
        <v>32</v>
      </c>
    </row>
    <row r="482" spans="2:6" ht="111" customHeight="1">
      <c r="B482" s="13">
        <v>465</v>
      </c>
      <c r="C482" s="13">
        <v>35020</v>
      </c>
      <c r="D482" s="14">
        <v>5</v>
      </c>
      <c r="E482" s="15" t="s">
        <v>493</v>
      </c>
      <c r="F482" s="15" t="s">
        <v>17</v>
      </c>
    </row>
    <row r="483" spans="2:6" ht="111" customHeight="1">
      <c r="B483" s="13">
        <v>466</v>
      </c>
      <c r="C483" s="13">
        <v>23168</v>
      </c>
      <c r="D483" s="14">
        <v>21</v>
      </c>
      <c r="E483" s="15" t="s">
        <v>494</v>
      </c>
      <c r="F483" s="15" t="s">
        <v>17</v>
      </c>
    </row>
    <row r="484" spans="2:6" ht="111" customHeight="1">
      <c r="B484" s="13">
        <v>467</v>
      </c>
      <c r="C484" s="13">
        <v>23112</v>
      </c>
      <c r="D484" s="14">
        <v>116</v>
      </c>
      <c r="E484" s="15" t="s">
        <v>495</v>
      </c>
      <c r="F484" s="15" t="s">
        <v>17</v>
      </c>
    </row>
    <row r="485" spans="2:6" ht="111" customHeight="1">
      <c r="B485" s="13">
        <v>468</v>
      </c>
      <c r="C485" s="13">
        <v>43357</v>
      </c>
      <c r="D485" s="14">
        <v>3</v>
      </c>
      <c r="E485" s="15" t="s">
        <v>496</v>
      </c>
      <c r="F485" s="15" t="s">
        <v>55</v>
      </c>
    </row>
    <row r="486" spans="2:6" ht="111" customHeight="1">
      <c r="B486" s="13">
        <v>469</v>
      </c>
      <c r="C486" s="13">
        <v>41541</v>
      </c>
      <c r="D486" s="14">
        <v>5</v>
      </c>
      <c r="E486" s="15" t="s">
        <v>497</v>
      </c>
      <c r="F486" s="15" t="s">
        <v>55</v>
      </c>
    </row>
    <row r="487" spans="2:6" ht="132" customHeight="1">
      <c r="B487" s="13">
        <v>470</v>
      </c>
      <c r="C487" s="13">
        <v>41542</v>
      </c>
      <c r="D487" s="14">
        <v>2</v>
      </c>
      <c r="E487" s="15" t="s">
        <v>498</v>
      </c>
      <c r="F487" s="15" t="s">
        <v>55</v>
      </c>
    </row>
    <row r="488" spans="2:6" ht="111" customHeight="1">
      <c r="B488" s="13">
        <v>471</v>
      </c>
      <c r="C488" s="13">
        <v>41543</v>
      </c>
      <c r="D488" s="14">
        <v>2</v>
      </c>
      <c r="E488" s="15" t="s">
        <v>499</v>
      </c>
      <c r="F488" s="15" t="s">
        <v>55</v>
      </c>
    </row>
    <row r="489" spans="2:6" ht="135.75" customHeight="1">
      <c r="B489" s="13">
        <v>472</v>
      </c>
      <c r="C489" s="13">
        <v>41544</v>
      </c>
      <c r="D489" s="14">
        <v>2</v>
      </c>
      <c r="E489" s="15" t="s">
        <v>500</v>
      </c>
      <c r="F489" s="15" t="s">
        <v>55</v>
      </c>
    </row>
    <row r="490" spans="2:6" ht="128.25" customHeight="1">
      <c r="B490" s="13">
        <v>473</v>
      </c>
      <c r="C490" s="13">
        <v>41545</v>
      </c>
      <c r="D490" s="14">
        <v>2</v>
      </c>
      <c r="E490" s="15" t="s">
        <v>501</v>
      </c>
      <c r="F490" s="15" t="s">
        <v>55</v>
      </c>
    </row>
    <row r="491" spans="2:6" ht="111" customHeight="1">
      <c r="B491" s="13">
        <v>474</v>
      </c>
      <c r="C491" s="13">
        <v>29606</v>
      </c>
      <c r="D491" s="14">
        <v>16</v>
      </c>
      <c r="E491" s="15" t="s">
        <v>502</v>
      </c>
      <c r="F491" s="15" t="s">
        <v>17</v>
      </c>
    </row>
    <row r="492" spans="2:6" ht="111" customHeight="1">
      <c r="B492" s="13">
        <v>475</v>
      </c>
      <c r="C492" s="13">
        <v>29722</v>
      </c>
      <c r="D492" s="14">
        <v>24</v>
      </c>
      <c r="E492" s="15" t="s">
        <v>503</v>
      </c>
      <c r="F492" s="15" t="s">
        <v>22</v>
      </c>
    </row>
    <row r="493" spans="2:6" ht="111" customHeight="1">
      <c r="B493" s="13">
        <v>476</v>
      </c>
      <c r="C493" s="13">
        <v>28566</v>
      </c>
      <c r="D493" s="14">
        <v>3</v>
      </c>
      <c r="E493" s="15" t="s">
        <v>504</v>
      </c>
      <c r="F493" s="15" t="s">
        <v>34</v>
      </c>
    </row>
    <row r="494" spans="2:6" ht="111" customHeight="1">
      <c r="B494" s="13">
        <v>477</v>
      </c>
      <c r="C494" s="13">
        <v>23212</v>
      </c>
      <c r="D494" s="14">
        <v>33</v>
      </c>
      <c r="E494" s="15" t="s">
        <v>505</v>
      </c>
      <c r="F494" s="15" t="s">
        <v>17</v>
      </c>
    </row>
    <row r="495" spans="2:6" ht="111" customHeight="1">
      <c r="B495" s="13">
        <v>478</v>
      </c>
      <c r="C495" s="13">
        <v>23214</v>
      </c>
      <c r="D495" s="14">
        <v>61</v>
      </c>
      <c r="E495" s="15" t="s">
        <v>506</v>
      </c>
      <c r="F495" s="15" t="s">
        <v>17</v>
      </c>
    </row>
    <row r="496" spans="2:6" ht="111" customHeight="1">
      <c r="B496" s="13">
        <v>479</v>
      </c>
      <c r="C496" s="13">
        <v>29537</v>
      </c>
      <c r="D496" s="14">
        <v>21</v>
      </c>
      <c r="E496" s="15" t="s">
        <v>507</v>
      </c>
      <c r="F496" s="15" t="s">
        <v>17</v>
      </c>
    </row>
    <row r="497" spans="2:6" ht="111" customHeight="1">
      <c r="B497" s="13">
        <v>480</v>
      </c>
      <c r="C497" s="13">
        <v>25427</v>
      </c>
      <c r="D497" s="14">
        <v>1</v>
      </c>
      <c r="E497" s="15" t="s">
        <v>508</v>
      </c>
      <c r="F497" s="15" t="s">
        <v>17</v>
      </c>
    </row>
    <row r="498" spans="2:6" ht="111" customHeight="1">
      <c r="B498" s="13">
        <v>481</v>
      </c>
      <c r="C498" s="13">
        <v>43436</v>
      </c>
      <c r="D498" s="14">
        <v>1</v>
      </c>
      <c r="E498" s="15" t="s">
        <v>509</v>
      </c>
      <c r="F498" s="15" t="s">
        <v>22</v>
      </c>
    </row>
    <row r="499" spans="2:6" ht="111" customHeight="1">
      <c r="B499" s="13">
        <v>482</v>
      </c>
      <c r="C499" s="13">
        <v>23226</v>
      </c>
      <c r="D499" s="14">
        <v>2</v>
      </c>
      <c r="E499" s="15" t="s">
        <v>510</v>
      </c>
      <c r="F499" s="15" t="s">
        <v>17</v>
      </c>
    </row>
    <row r="500" spans="2:6" ht="111" customHeight="1">
      <c r="B500" s="13">
        <v>483</v>
      </c>
      <c r="C500" s="13">
        <v>23227</v>
      </c>
      <c r="D500" s="14">
        <v>5</v>
      </c>
      <c r="E500" s="15" t="s">
        <v>511</v>
      </c>
      <c r="F500" s="15" t="s">
        <v>55</v>
      </c>
    </row>
    <row r="501" spans="2:6" ht="111" customHeight="1">
      <c r="B501" s="13">
        <v>484</v>
      </c>
      <c r="C501" s="13">
        <v>23228</v>
      </c>
      <c r="D501" s="14">
        <v>9</v>
      </c>
      <c r="E501" s="15" t="s">
        <v>512</v>
      </c>
      <c r="F501" s="15" t="s">
        <v>55</v>
      </c>
    </row>
    <row r="502" spans="2:6" ht="111" customHeight="1">
      <c r="B502" s="13">
        <v>485</v>
      </c>
      <c r="C502" s="13">
        <v>29253</v>
      </c>
      <c r="D502" s="14">
        <v>10</v>
      </c>
      <c r="E502" s="15" t="s">
        <v>513</v>
      </c>
      <c r="F502" s="15" t="s">
        <v>22</v>
      </c>
    </row>
    <row r="503" spans="2:6" ht="111" customHeight="1">
      <c r="B503" s="13">
        <v>486</v>
      </c>
      <c r="C503" s="13">
        <v>29784</v>
      </c>
      <c r="D503" s="14">
        <v>2</v>
      </c>
      <c r="E503" s="15" t="s">
        <v>514</v>
      </c>
      <c r="F503" s="15" t="s">
        <v>17</v>
      </c>
    </row>
    <row r="504" spans="2:6" ht="111" customHeight="1">
      <c r="B504" s="13">
        <v>487</v>
      </c>
      <c r="C504" s="13">
        <v>29319</v>
      </c>
      <c r="D504" s="14">
        <v>2</v>
      </c>
      <c r="E504" s="15" t="s">
        <v>515</v>
      </c>
      <c r="F504" s="15" t="s">
        <v>22</v>
      </c>
    </row>
    <row r="505" spans="2:6" ht="111" customHeight="1">
      <c r="B505" s="13">
        <v>488</v>
      </c>
      <c r="C505" s="13">
        <v>23245</v>
      </c>
      <c r="D505" s="14">
        <v>2</v>
      </c>
      <c r="E505" s="15" t="s">
        <v>516</v>
      </c>
      <c r="F505" s="15" t="s">
        <v>17</v>
      </c>
    </row>
    <row r="506" spans="2:6" ht="111" customHeight="1">
      <c r="B506" s="13">
        <v>489</v>
      </c>
      <c r="C506" s="13">
        <v>28553</v>
      </c>
      <c r="D506" s="14">
        <v>19</v>
      </c>
      <c r="E506" s="15" t="s">
        <v>517</v>
      </c>
      <c r="F506" s="15" t="s">
        <v>22</v>
      </c>
    </row>
    <row r="507" spans="2:6" ht="111" customHeight="1">
      <c r="B507" s="13">
        <v>490</v>
      </c>
      <c r="C507" s="13">
        <v>23114</v>
      </c>
      <c r="D507" s="14">
        <v>21</v>
      </c>
      <c r="E507" s="15" t="s">
        <v>518</v>
      </c>
      <c r="F507" s="15" t="s">
        <v>17</v>
      </c>
    </row>
    <row r="508" spans="2:6" ht="111" customHeight="1">
      <c r="B508" s="13">
        <v>491</v>
      </c>
      <c r="C508" s="13">
        <v>23115</v>
      </c>
      <c r="D508" s="14">
        <v>2</v>
      </c>
      <c r="E508" s="15" t="s">
        <v>519</v>
      </c>
      <c r="F508" s="15" t="s">
        <v>17</v>
      </c>
    </row>
    <row r="509" spans="2:6" ht="111" customHeight="1">
      <c r="B509" s="13">
        <v>492</v>
      </c>
      <c r="C509" s="13">
        <v>23251</v>
      </c>
      <c r="D509" s="14">
        <v>3</v>
      </c>
      <c r="E509" s="15" t="s">
        <v>520</v>
      </c>
      <c r="F509" s="15" t="s">
        <v>17</v>
      </c>
    </row>
    <row r="510" spans="2:6" ht="111" customHeight="1">
      <c r="B510" s="13">
        <v>493</v>
      </c>
      <c r="C510" s="13">
        <v>30701</v>
      </c>
      <c r="D510" s="14">
        <v>1</v>
      </c>
      <c r="E510" s="15" t="s">
        <v>521</v>
      </c>
      <c r="F510" s="15" t="s">
        <v>17</v>
      </c>
    </row>
    <row r="511" spans="2:6" ht="111" customHeight="1">
      <c r="B511" s="13">
        <v>494</v>
      </c>
      <c r="C511" s="13">
        <v>23116</v>
      </c>
      <c r="D511" s="14">
        <v>1</v>
      </c>
      <c r="E511" s="15" t="s">
        <v>522</v>
      </c>
      <c r="F511" s="15" t="s">
        <v>17</v>
      </c>
    </row>
    <row r="512" spans="2:6" ht="111" customHeight="1">
      <c r="B512" s="13">
        <v>495</v>
      </c>
      <c r="C512" s="13">
        <v>30682</v>
      </c>
      <c r="D512" s="14">
        <v>1</v>
      </c>
      <c r="E512" s="15" t="s">
        <v>523</v>
      </c>
      <c r="F512" s="15" t="s">
        <v>17</v>
      </c>
    </row>
    <row r="513" spans="2:6" ht="111" customHeight="1">
      <c r="B513" s="13">
        <v>496</v>
      </c>
      <c r="C513" s="13">
        <v>34927</v>
      </c>
      <c r="D513" s="14">
        <v>6</v>
      </c>
      <c r="E513" s="15" t="s">
        <v>524</v>
      </c>
      <c r="F513" s="15" t="s">
        <v>17</v>
      </c>
    </row>
    <row r="514" spans="2:6" ht="111" customHeight="1">
      <c r="B514" s="13">
        <v>497</v>
      </c>
      <c r="C514" s="13">
        <v>29839</v>
      </c>
      <c r="D514" s="14">
        <v>1</v>
      </c>
      <c r="E514" s="15" t="s">
        <v>525</v>
      </c>
      <c r="F514" s="15" t="s">
        <v>17</v>
      </c>
    </row>
    <row r="515" spans="2:6" ht="111" customHeight="1">
      <c r="B515" s="13">
        <v>498</v>
      </c>
      <c r="C515" s="13">
        <v>29224</v>
      </c>
      <c r="D515" s="14">
        <v>9</v>
      </c>
      <c r="E515" s="15" t="s">
        <v>526</v>
      </c>
      <c r="F515" s="15" t="s">
        <v>22</v>
      </c>
    </row>
    <row r="516" spans="2:6" ht="111" customHeight="1">
      <c r="B516" s="13">
        <v>499</v>
      </c>
      <c r="C516" s="13">
        <v>36631</v>
      </c>
      <c r="D516" s="14">
        <v>34</v>
      </c>
      <c r="E516" s="15" t="s">
        <v>527</v>
      </c>
      <c r="F516" s="15" t="s">
        <v>55</v>
      </c>
    </row>
    <row r="517" spans="2:6" ht="111" customHeight="1">
      <c r="B517" s="13">
        <v>500</v>
      </c>
      <c r="C517" s="13">
        <v>36632</v>
      </c>
      <c r="D517" s="14">
        <v>9</v>
      </c>
      <c r="E517" s="15" t="s">
        <v>528</v>
      </c>
      <c r="F517" s="15" t="s">
        <v>22</v>
      </c>
    </row>
    <row r="518" spans="2:6" ht="111" customHeight="1">
      <c r="B518" s="13">
        <v>501</v>
      </c>
      <c r="C518" s="13">
        <v>36633</v>
      </c>
      <c r="D518" s="14">
        <v>3</v>
      </c>
      <c r="E518" s="15" t="s">
        <v>529</v>
      </c>
      <c r="F518" s="15" t="s">
        <v>55</v>
      </c>
    </row>
    <row r="519" spans="2:6" ht="111" customHeight="1">
      <c r="B519" s="13">
        <v>502</v>
      </c>
      <c r="C519" s="13">
        <v>23261</v>
      </c>
      <c r="D519" s="14">
        <v>32</v>
      </c>
      <c r="E519" s="15" t="s">
        <v>530</v>
      </c>
      <c r="F519" s="15" t="s">
        <v>17</v>
      </c>
    </row>
    <row r="520" spans="2:6" ht="111" customHeight="1">
      <c r="B520" s="13">
        <v>503</v>
      </c>
      <c r="C520" s="13">
        <v>36635</v>
      </c>
      <c r="D520" s="14">
        <v>1</v>
      </c>
      <c r="E520" s="15" t="s">
        <v>531</v>
      </c>
      <c r="F520" s="15" t="s">
        <v>55</v>
      </c>
    </row>
    <row r="521" spans="2:6" ht="111" customHeight="1">
      <c r="B521" s="13">
        <v>504</v>
      </c>
      <c r="C521" s="13">
        <v>36636</v>
      </c>
      <c r="D521" s="14">
        <v>2</v>
      </c>
      <c r="E521" s="15" t="s">
        <v>532</v>
      </c>
      <c r="F521" s="15" t="s">
        <v>22</v>
      </c>
    </row>
    <row r="522" spans="2:6" ht="111" customHeight="1">
      <c r="B522" s="13">
        <v>505</v>
      </c>
      <c r="C522" s="13">
        <v>36638</v>
      </c>
      <c r="D522" s="14">
        <v>3</v>
      </c>
      <c r="E522" s="15" t="s">
        <v>533</v>
      </c>
      <c r="F522" s="15" t="s">
        <v>55</v>
      </c>
    </row>
    <row r="523" spans="2:6" ht="111" customHeight="1">
      <c r="B523" s="13">
        <v>506</v>
      </c>
      <c r="C523" s="13">
        <v>43505</v>
      </c>
      <c r="D523" s="14">
        <v>2</v>
      </c>
      <c r="E523" s="15" t="s">
        <v>534</v>
      </c>
      <c r="F523" s="15" t="s">
        <v>55</v>
      </c>
    </row>
    <row r="524" spans="2:6" ht="111" customHeight="1">
      <c r="B524" s="13">
        <v>507</v>
      </c>
      <c r="C524" s="13">
        <v>23263</v>
      </c>
      <c r="D524" s="14">
        <v>10</v>
      </c>
      <c r="E524" s="15" t="s">
        <v>535</v>
      </c>
      <c r="F524" s="15" t="s">
        <v>22</v>
      </c>
    </row>
    <row r="525" spans="2:6" ht="111" customHeight="1">
      <c r="B525" s="13">
        <v>508</v>
      </c>
      <c r="C525" s="13">
        <v>36640</v>
      </c>
      <c r="D525" s="14">
        <v>1</v>
      </c>
      <c r="E525" s="15" t="s">
        <v>536</v>
      </c>
      <c r="F525" s="15" t="s">
        <v>22</v>
      </c>
    </row>
    <row r="526" spans="2:6" ht="111" customHeight="1">
      <c r="B526" s="13">
        <v>509</v>
      </c>
      <c r="C526" s="13">
        <v>24434</v>
      </c>
      <c r="D526" s="14">
        <v>10</v>
      </c>
      <c r="E526" s="15" t="s">
        <v>537</v>
      </c>
      <c r="F526" s="15" t="s">
        <v>55</v>
      </c>
    </row>
    <row r="527" spans="2:6" ht="111" customHeight="1">
      <c r="B527" s="13">
        <v>510</v>
      </c>
      <c r="C527" s="13">
        <v>36642</v>
      </c>
      <c r="D527" s="14">
        <v>4</v>
      </c>
      <c r="E527" s="15" t="s">
        <v>538</v>
      </c>
      <c r="F527" s="15" t="s">
        <v>55</v>
      </c>
    </row>
    <row r="528" spans="2:6" ht="111" customHeight="1">
      <c r="B528" s="13">
        <v>511</v>
      </c>
      <c r="C528" s="13">
        <v>24345</v>
      </c>
      <c r="D528" s="14">
        <v>9</v>
      </c>
      <c r="E528" s="15" t="s">
        <v>539</v>
      </c>
      <c r="F528" s="15" t="s">
        <v>55</v>
      </c>
    </row>
    <row r="529" spans="2:6" ht="111" customHeight="1">
      <c r="B529" s="13">
        <v>512</v>
      </c>
      <c r="C529" s="13">
        <v>36643</v>
      </c>
      <c r="D529" s="14">
        <v>4</v>
      </c>
      <c r="E529" s="15" t="s">
        <v>540</v>
      </c>
      <c r="F529" s="15" t="s">
        <v>55</v>
      </c>
    </row>
    <row r="530" spans="2:6" ht="111" customHeight="1">
      <c r="B530" s="13">
        <v>513</v>
      </c>
      <c r="C530" s="13">
        <v>28923</v>
      </c>
      <c r="D530" s="14">
        <v>2</v>
      </c>
      <c r="E530" s="15" t="s">
        <v>541</v>
      </c>
      <c r="F530" s="15" t="s">
        <v>55</v>
      </c>
    </row>
    <row r="531" spans="2:6" ht="111" customHeight="1">
      <c r="B531" s="13">
        <v>514</v>
      </c>
      <c r="C531" s="13">
        <v>43507</v>
      </c>
      <c r="D531" s="14">
        <v>2</v>
      </c>
      <c r="E531" s="15" t="s">
        <v>542</v>
      </c>
      <c r="F531" s="15" t="s">
        <v>55</v>
      </c>
    </row>
    <row r="532" spans="2:6" ht="111" customHeight="1">
      <c r="B532" s="13">
        <v>515</v>
      </c>
      <c r="C532" s="13">
        <v>24831</v>
      </c>
      <c r="D532" s="14">
        <v>8</v>
      </c>
      <c r="E532" s="15" t="s">
        <v>543</v>
      </c>
      <c r="F532" s="15" t="s">
        <v>55</v>
      </c>
    </row>
    <row r="533" spans="2:6" ht="111" customHeight="1">
      <c r="B533" s="13">
        <v>516</v>
      </c>
      <c r="C533" s="13">
        <v>36647</v>
      </c>
      <c r="D533" s="14">
        <v>1</v>
      </c>
      <c r="E533" s="15" t="s">
        <v>544</v>
      </c>
      <c r="F533" s="15" t="s">
        <v>22</v>
      </c>
    </row>
    <row r="534" spans="2:6" ht="111" customHeight="1">
      <c r="B534" s="13">
        <v>517</v>
      </c>
      <c r="C534" s="13">
        <v>36648</v>
      </c>
      <c r="D534" s="14">
        <v>1</v>
      </c>
      <c r="E534" s="15" t="s">
        <v>545</v>
      </c>
      <c r="F534" s="15" t="s">
        <v>55</v>
      </c>
    </row>
    <row r="535" spans="2:6" ht="111" customHeight="1">
      <c r="B535" s="13">
        <v>518</v>
      </c>
      <c r="C535" s="13">
        <v>24202</v>
      </c>
      <c r="D535" s="14">
        <v>6</v>
      </c>
      <c r="E535" s="15" t="s">
        <v>546</v>
      </c>
      <c r="F535" s="15" t="s">
        <v>17</v>
      </c>
    </row>
    <row r="536" spans="2:6" ht="111" customHeight="1">
      <c r="B536" s="13">
        <v>519</v>
      </c>
      <c r="C536" s="13">
        <v>28578</v>
      </c>
      <c r="D536" s="14">
        <v>6</v>
      </c>
      <c r="E536" s="15" t="s">
        <v>547</v>
      </c>
      <c r="F536" s="15" t="s">
        <v>22</v>
      </c>
    </row>
    <row r="537" spans="2:6" ht="111" customHeight="1">
      <c r="B537" s="13">
        <v>520</v>
      </c>
      <c r="C537" s="13">
        <v>23118</v>
      </c>
      <c r="D537" s="14">
        <v>155</v>
      </c>
      <c r="E537" s="15" t="s">
        <v>548</v>
      </c>
      <c r="F537" s="15" t="s">
        <v>17</v>
      </c>
    </row>
    <row r="538" spans="2:6" ht="111" customHeight="1">
      <c r="B538" s="13">
        <v>521</v>
      </c>
      <c r="C538" s="13">
        <v>36653</v>
      </c>
      <c r="D538" s="14">
        <v>40</v>
      </c>
      <c r="E538" s="15" t="s">
        <v>549</v>
      </c>
      <c r="F538" s="15" t="s">
        <v>22</v>
      </c>
    </row>
    <row r="539" spans="2:6" ht="111" customHeight="1">
      <c r="B539" s="13">
        <v>522</v>
      </c>
      <c r="C539" s="13">
        <v>36654</v>
      </c>
      <c r="D539" s="14">
        <v>6</v>
      </c>
      <c r="E539" s="15" t="s">
        <v>550</v>
      </c>
      <c r="F539" s="15" t="s">
        <v>17</v>
      </c>
    </row>
    <row r="540" spans="2:6" ht="111" customHeight="1">
      <c r="B540" s="13">
        <v>523</v>
      </c>
      <c r="C540" s="13">
        <v>23197</v>
      </c>
      <c r="D540" s="14">
        <v>5</v>
      </c>
      <c r="E540" s="15" t="s">
        <v>551</v>
      </c>
      <c r="F540" s="15" t="s">
        <v>17</v>
      </c>
    </row>
    <row r="541" spans="2:6" ht="111" customHeight="1">
      <c r="B541" s="13">
        <v>524</v>
      </c>
      <c r="C541" s="13">
        <v>23198</v>
      </c>
      <c r="D541" s="14">
        <v>40</v>
      </c>
      <c r="E541" s="15" t="s">
        <v>552</v>
      </c>
      <c r="F541" s="15" t="s">
        <v>17</v>
      </c>
    </row>
    <row r="542" spans="2:6" ht="111" customHeight="1">
      <c r="B542" s="13">
        <v>525</v>
      </c>
      <c r="C542" s="13">
        <v>23199</v>
      </c>
      <c r="D542" s="14">
        <v>18</v>
      </c>
      <c r="E542" s="15" t="s">
        <v>553</v>
      </c>
      <c r="F542" s="15" t="s">
        <v>17</v>
      </c>
    </row>
    <row r="543" spans="2:6" ht="111" customHeight="1">
      <c r="B543" s="13">
        <v>526</v>
      </c>
      <c r="C543" s="13">
        <v>23271</v>
      </c>
      <c r="D543" s="14">
        <v>5</v>
      </c>
      <c r="E543" s="15" t="s">
        <v>554</v>
      </c>
      <c r="F543" s="15" t="s">
        <v>55</v>
      </c>
    </row>
    <row r="544" spans="2:6" ht="111" customHeight="1">
      <c r="B544" s="13">
        <v>527</v>
      </c>
      <c r="C544" s="13">
        <v>43545</v>
      </c>
      <c r="D544" s="14">
        <v>2</v>
      </c>
      <c r="E544" s="15" t="s">
        <v>555</v>
      </c>
      <c r="F544" s="15" t="s">
        <v>22</v>
      </c>
    </row>
    <row r="545" spans="2:6" ht="111" customHeight="1">
      <c r="B545" s="13">
        <v>528</v>
      </c>
      <c r="C545" s="13">
        <v>36666</v>
      </c>
      <c r="D545" s="14">
        <v>3</v>
      </c>
      <c r="E545" s="15" t="s">
        <v>556</v>
      </c>
      <c r="F545" s="15" t="s">
        <v>22</v>
      </c>
    </row>
    <row r="546" spans="2:6" ht="111" customHeight="1">
      <c r="B546" s="13">
        <v>529</v>
      </c>
      <c r="C546" s="13">
        <v>43547</v>
      </c>
      <c r="D546" s="14">
        <v>2</v>
      </c>
      <c r="E546" s="15" t="s">
        <v>557</v>
      </c>
      <c r="F546" s="15" t="s">
        <v>22</v>
      </c>
    </row>
    <row r="547" spans="2:6" ht="111" customHeight="1">
      <c r="B547" s="13">
        <v>530</v>
      </c>
      <c r="C547" s="13">
        <v>23272</v>
      </c>
      <c r="D547" s="14">
        <v>10</v>
      </c>
      <c r="E547" s="15" t="s">
        <v>558</v>
      </c>
      <c r="F547" s="15" t="s">
        <v>17</v>
      </c>
    </row>
    <row r="548" spans="2:6" ht="111" customHeight="1">
      <c r="B548" s="13">
        <v>531</v>
      </c>
      <c r="C548" s="13">
        <v>23275</v>
      </c>
      <c r="D548" s="14">
        <v>60</v>
      </c>
      <c r="E548" s="15" t="s">
        <v>559</v>
      </c>
      <c r="F548" s="15" t="s">
        <v>17</v>
      </c>
    </row>
    <row r="549" spans="2:6" ht="111" customHeight="1">
      <c r="B549" s="13">
        <v>532</v>
      </c>
      <c r="C549" s="13">
        <v>42392</v>
      </c>
      <c r="D549" s="14">
        <v>1</v>
      </c>
      <c r="E549" s="15" t="s">
        <v>560</v>
      </c>
      <c r="F549" s="15" t="s">
        <v>17</v>
      </c>
    </row>
    <row r="550" spans="2:6" ht="111" customHeight="1">
      <c r="B550" s="13">
        <v>533</v>
      </c>
      <c r="C550" s="13">
        <v>42393</v>
      </c>
      <c r="D550" s="14">
        <v>1</v>
      </c>
      <c r="E550" s="15" t="s">
        <v>561</v>
      </c>
      <c r="F550" s="15" t="s">
        <v>17</v>
      </c>
    </row>
    <row r="551" spans="2:6" ht="111" customHeight="1">
      <c r="B551" s="13">
        <v>534</v>
      </c>
      <c r="C551" s="13">
        <v>23281</v>
      </c>
      <c r="D551" s="14">
        <v>7</v>
      </c>
      <c r="E551" s="15" t="s">
        <v>562</v>
      </c>
      <c r="F551" s="15" t="s">
        <v>17</v>
      </c>
    </row>
    <row r="552" spans="2:6" ht="111" customHeight="1">
      <c r="B552" s="13">
        <v>535</v>
      </c>
      <c r="C552" s="13">
        <v>23280</v>
      </c>
      <c r="D552" s="14">
        <v>5</v>
      </c>
      <c r="E552" s="15" t="s">
        <v>563</v>
      </c>
      <c r="F552" s="15" t="s">
        <v>17</v>
      </c>
    </row>
    <row r="553" spans="2:6" ht="111" customHeight="1">
      <c r="B553" s="13">
        <v>536</v>
      </c>
      <c r="C553" s="13">
        <v>29346</v>
      </c>
      <c r="D553" s="14">
        <v>10</v>
      </c>
      <c r="E553" s="15" t="s">
        <v>564</v>
      </c>
      <c r="F553" s="15" t="s">
        <v>17</v>
      </c>
    </row>
    <row r="554" spans="2:6" ht="111" customHeight="1">
      <c r="B554" s="13">
        <v>537</v>
      </c>
      <c r="C554" s="13">
        <v>23283</v>
      </c>
      <c r="D554" s="14">
        <v>10</v>
      </c>
      <c r="E554" s="15" t="s">
        <v>565</v>
      </c>
      <c r="F554" s="15" t="s">
        <v>17</v>
      </c>
    </row>
    <row r="555" spans="2:6" ht="111" customHeight="1">
      <c r="B555" s="13">
        <v>538</v>
      </c>
      <c r="C555" s="13">
        <v>23282</v>
      </c>
      <c r="D555" s="14">
        <v>4</v>
      </c>
      <c r="E555" s="15" t="s">
        <v>566</v>
      </c>
      <c r="F555" s="15" t="s">
        <v>17</v>
      </c>
    </row>
    <row r="556" spans="2:6" ht="111" customHeight="1">
      <c r="B556" s="13">
        <v>539</v>
      </c>
      <c r="C556" s="13">
        <v>29284</v>
      </c>
      <c r="D556" s="14">
        <v>2</v>
      </c>
      <c r="E556" s="15" t="s">
        <v>567</v>
      </c>
      <c r="F556" s="15" t="s">
        <v>17</v>
      </c>
    </row>
    <row r="557" spans="2:6" ht="111" customHeight="1">
      <c r="B557" s="13">
        <v>540</v>
      </c>
      <c r="C557" s="13">
        <v>29705</v>
      </c>
      <c r="D557" s="14">
        <v>2</v>
      </c>
      <c r="E557" s="15" t="s">
        <v>568</v>
      </c>
      <c r="F557" s="15" t="s">
        <v>17</v>
      </c>
    </row>
    <row r="558" spans="2:6" ht="111" customHeight="1">
      <c r="B558" s="13">
        <v>541</v>
      </c>
      <c r="C558" s="13">
        <v>23295</v>
      </c>
      <c r="D558" s="14">
        <v>3</v>
      </c>
      <c r="E558" s="15" t="s">
        <v>569</v>
      </c>
      <c r="F558" s="15" t="s">
        <v>17</v>
      </c>
    </row>
    <row r="559" spans="2:6" ht="111" customHeight="1">
      <c r="B559" s="13">
        <v>542</v>
      </c>
      <c r="C559" s="13">
        <v>23300</v>
      </c>
      <c r="D559" s="14">
        <v>15</v>
      </c>
      <c r="E559" s="15" t="s">
        <v>570</v>
      </c>
      <c r="F559" s="15" t="s">
        <v>17</v>
      </c>
    </row>
    <row r="560" spans="2:6" ht="111" customHeight="1">
      <c r="B560" s="13">
        <v>543</v>
      </c>
      <c r="C560" s="13">
        <v>23305</v>
      </c>
      <c r="D560" s="14">
        <v>3</v>
      </c>
      <c r="E560" s="15" t="s">
        <v>571</v>
      </c>
      <c r="F560" s="15" t="s">
        <v>17</v>
      </c>
    </row>
    <row r="561" spans="2:6" ht="111" customHeight="1">
      <c r="B561" s="13">
        <v>544</v>
      </c>
      <c r="C561" s="13">
        <v>23306</v>
      </c>
      <c r="D561" s="14">
        <v>3</v>
      </c>
      <c r="E561" s="15" t="s">
        <v>572</v>
      </c>
      <c r="F561" s="15" t="s">
        <v>17</v>
      </c>
    </row>
    <row r="562" spans="2:6" ht="111" customHeight="1">
      <c r="B562" s="13">
        <v>545</v>
      </c>
      <c r="C562" s="13">
        <v>23307</v>
      </c>
      <c r="D562" s="14">
        <v>1</v>
      </c>
      <c r="E562" s="15" t="s">
        <v>573</v>
      </c>
      <c r="F562" s="15" t="s">
        <v>17</v>
      </c>
    </row>
    <row r="563" spans="2:6" ht="111" customHeight="1">
      <c r="B563" s="13">
        <v>546</v>
      </c>
      <c r="C563" s="13">
        <v>23308</v>
      </c>
      <c r="D563" s="14">
        <v>1</v>
      </c>
      <c r="E563" s="15" t="s">
        <v>574</v>
      </c>
      <c r="F563" s="15" t="s">
        <v>17</v>
      </c>
    </row>
    <row r="564" spans="2:6" ht="111" customHeight="1">
      <c r="B564" s="13">
        <v>547</v>
      </c>
      <c r="C564" s="13">
        <v>23309</v>
      </c>
      <c r="D564" s="14">
        <v>1</v>
      </c>
      <c r="E564" s="15" t="s">
        <v>575</v>
      </c>
      <c r="F564" s="15" t="s">
        <v>17</v>
      </c>
    </row>
    <row r="565" spans="2:6" ht="111" customHeight="1">
      <c r="B565" s="13">
        <v>548</v>
      </c>
      <c r="C565" s="13">
        <v>43659</v>
      </c>
      <c r="D565" s="14">
        <v>1</v>
      </c>
      <c r="E565" s="15" t="s">
        <v>576</v>
      </c>
      <c r="F565" s="15" t="s">
        <v>17</v>
      </c>
    </row>
    <row r="566" spans="2:6" ht="111" customHeight="1">
      <c r="B566" s="13">
        <v>549</v>
      </c>
      <c r="C566" s="13">
        <v>43662</v>
      </c>
      <c r="D566" s="14">
        <v>1</v>
      </c>
      <c r="E566" s="15" t="s">
        <v>577</v>
      </c>
      <c r="F566" s="15" t="s">
        <v>22</v>
      </c>
    </row>
    <row r="567" spans="2:6" ht="111" customHeight="1">
      <c r="B567" s="13">
        <v>550</v>
      </c>
      <c r="C567" s="13">
        <v>43663</v>
      </c>
      <c r="D567" s="14">
        <v>1</v>
      </c>
      <c r="E567" s="15" t="s">
        <v>578</v>
      </c>
      <c r="F567" s="15" t="s">
        <v>17</v>
      </c>
    </row>
    <row r="568" spans="2:6" ht="111" customHeight="1">
      <c r="B568" s="13">
        <v>551</v>
      </c>
      <c r="C568" s="13">
        <v>36673</v>
      </c>
      <c r="D568" s="14">
        <v>7</v>
      </c>
      <c r="E568" s="15" t="s">
        <v>579</v>
      </c>
      <c r="F568" s="15" t="s">
        <v>55</v>
      </c>
    </row>
    <row r="569" spans="2:6" ht="111" customHeight="1">
      <c r="B569" s="13">
        <v>552</v>
      </c>
      <c r="C569" s="13">
        <v>43667</v>
      </c>
      <c r="D569" s="14">
        <v>2</v>
      </c>
      <c r="E569" s="15" t="s">
        <v>580</v>
      </c>
      <c r="F569" s="15" t="s">
        <v>55</v>
      </c>
    </row>
    <row r="570" spans="2:6" ht="111" customHeight="1">
      <c r="B570" s="13">
        <v>553</v>
      </c>
      <c r="C570" s="13">
        <v>23122</v>
      </c>
      <c r="D570" s="14">
        <v>1</v>
      </c>
      <c r="E570" s="15" t="s">
        <v>581</v>
      </c>
      <c r="F570" s="15" t="s">
        <v>17</v>
      </c>
    </row>
    <row r="571" spans="2:6" ht="111" customHeight="1">
      <c r="B571" s="13">
        <v>554</v>
      </c>
      <c r="C571" s="13">
        <v>23123</v>
      </c>
      <c r="D571" s="14">
        <v>10</v>
      </c>
      <c r="E571" s="15" t="s">
        <v>582</v>
      </c>
      <c r="F571" s="15" t="s">
        <v>17</v>
      </c>
    </row>
    <row r="572" spans="2:6" ht="111" customHeight="1">
      <c r="B572" s="13">
        <v>555</v>
      </c>
      <c r="C572" s="13">
        <v>29691</v>
      </c>
      <c r="D572" s="14">
        <v>26</v>
      </c>
      <c r="E572" s="15" t="s">
        <v>583</v>
      </c>
      <c r="F572" s="15" t="s">
        <v>17</v>
      </c>
    </row>
    <row r="573" spans="2:6" ht="111" customHeight="1">
      <c r="B573" s="13">
        <v>556</v>
      </c>
      <c r="C573" s="13">
        <v>36679</v>
      </c>
      <c r="D573" s="14">
        <v>17</v>
      </c>
      <c r="E573" s="15" t="s">
        <v>584</v>
      </c>
      <c r="F573" s="15" t="s">
        <v>55</v>
      </c>
    </row>
    <row r="574" spans="2:6" ht="111" customHeight="1">
      <c r="B574" s="13">
        <v>557</v>
      </c>
      <c r="C574" s="13">
        <v>36680</v>
      </c>
      <c r="D574" s="14">
        <v>1</v>
      </c>
      <c r="E574" s="15" t="s">
        <v>585</v>
      </c>
      <c r="F574" s="15" t="s">
        <v>55</v>
      </c>
    </row>
    <row r="575" spans="2:6" ht="111" customHeight="1">
      <c r="B575" s="13">
        <v>558</v>
      </c>
      <c r="C575" s="13">
        <v>29385</v>
      </c>
      <c r="D575" s="14">
        <v>20</v>
      </c>
      <c r="E575" s="15" t="s">
        <v>586</v>
      </c>
      <c r="F575" s="15" t="s">
        <v>22</v>
      </c>
    </row>
    <row r="576" spans="2:6" ht="111" customHeight="1">
      <c r="B576" s="13">
        <v>559</v>
      </c>
      <c r="C576" s="13">
        <v>23315</v>
      </c>
      <c r="D576" s="14">
        <v>15</v>
      </c>
      <c r="E576" s="15" t="s">
        <v>587</v>
      </c>
      <c r="F576" s="15" t="s">
        <v>55</v>
      </c>
    </row>
    <row r="577" spans="2:6" ht="111" customHeight="1">
      <c r="B577" s="13">
        <v>560</v>
      </c>
      <c r="C577" s="13">
        <v>23316</v>
      </c>
      <c r="D577" s="14">
        <v>17</v>
      </c>
      <c r="E577" s="15" t="s">
        <v>588</v>
      </c>
      <c r="F577" s="15" t="s">
        <v>55</v>
      </c>
    </row>
    <row r="578" spans="2:6" ht="111" customHeight="1">
      <c r="B578" s="13">
        <v>561</v>
      </c>
      <c r="C578" s="13">
        <v>24278</v>
      </c>
      <c r="D578" s="14">
        <v>1</v>
      </c>
      <c r="E578" s="15" t="s">
        <v>589</v>
      </c>
      <c r="F578" s="15" t="s">
        <v>22</v>
      </c>
    </row>
    <row r="579" spans="2:6" ht="111" customHeight="1">
      <c r="B579" s="13">
        <v>562</v>
      </c>
      <c r="C579" s="13">
        <v>29268</v>
      </c>
      <c r="D579" s="14">
        <v>5</v>
      </c>
      <c r="E579" s="15" t="s">
        <v>590</v>
      </c>
      <c r="F579" s="15" t="s">
        <v>17</v>
      </c>
    </row>
    <row r="580" spans="2:6" ht="111" customHeight="1">
      <c r="B580" s="13">
        <v>563</v>
      </c>
      <c r="C580" s="13">
        <v>36681</v>
      </c>
      <c r="D580" s="14">
        <v>1</v>
      </c>
      <c r="E580" s="15" t="s">
        <v>591</v>
      </c>
      <c r="F580" s="15" t="s">
        <v>22</v>
      </c>
    </row>
    <row r="581" spans="2:6" ht="111" customHeight="1">
      <c r="B581" s="13">
        <v>564</v>
      </c>
      <c r="C581" s="13">
        <v>43677</v>
      </c>
      <c r="D581" s="14">
        <v>1</v>
      </c>
      <c r="E581" s="15" t="s">
        <v>592</v>
      </c>
      <c r="F581" s="15" t="s">
        <v>55</v>
      </c>
    </row>
    <row r="582" spans="2:6" ht="111" customHeight="1">
      <c r="B582" s="13">
        <v>565</v>
      </c>
      <c r="C582" s="13">
        <v>30142</v>
      </c>
      <c r="D582" s="14">
        <v>6</v>
      </c>
      <c r="E582" s="15" t="s">
        <v>593</v>
      </c>
      <c r="F582" s="15" t="s">
        <v>22</v>
      </c>
    </row>
    <row r="583" spans="2:6" ht="111" customHeight="1">
      <c r="B583" s="13">
        <v>566</v>
      </c>
      <c r="C583" s="13">
        <v>23322</v>
      </c>
      <c r="D583" s="14">
        <v>5</v>
      </c>
      <c r="E583" s="15" t="s">
        <v>594</v>
      </c>
      <c r="F583" s="15" t="s">
        <v>17</v>
      </c>
    </row>
    <row r="584" spans="2:6" ht="111" customHeight="1">
      <c r="B584" s="13">
        <v>567</v>
      </c>
      <c r="C584" s="13">
        <v>36683</v>
      </c>
      <c r="D584" s="14">
        <v>1</v>
      </c>
      <c r="E584" s="15" t="s">
        <v>595</v>
      </c>
      <c r="F584" s="15" t="s">
        <v>22</v>
      </c>
    </row>
    <row r="585" spans="2:6" ht="111" customHeight="1">
      <c r="B585" s="13">
        <v>568</v>
      </c>
      <c r="C585" s="13">
        <v>36685</v>
      </c>
      <c r="D585" s="14">
        <v>1</v>
      </c>
      <c r="E585" s="15" t="s">
        <v>596</v>
      </c>
      <c r="F585" s="15" t="s">
        <v>17</v>
      </c>
    </row>
    <row r="586" spans="2:6" ht="111" customHeight="1">
      <c r="B586" s="13">
        <v>569</v>
      </c>
      <c r="C586" s="13">
        <v>29783</v>
      </c>
      <c r="D586" s="14">
        <v>15</v>
      </c>
      <c r="E586" s="15" t="s">
        <v>597</v>
      </c>
      <c r="F586" s="15" t="s">
        <v>17</v>
      </c>
    </row>
    <row r="587" spans="2:6" ht="111" customHeight="1">
      <c r="B587" s="13">
        <v>570</v>
      </c>
      <c r="C587" s="13">
        <v>23328</v>
      </c>
      <c r="D587" s="14">
        <v>2</v>
      </c>
      <c r="E587" s="15" t="s">
        <v>598</v>
      </c>
      <c r="F587" s="15" t="s">
        <v>17</v>
      </c>
    </row>
    <row r="588" spans="2:6" ht="111" customHeight="1">
      <c r="B588" s="13">
        <v>571</v>
      </c>
      <c r="C588" s="13">
        <v>23331</v>
      </c>
      <c r="D588" s="14">
        <v>24</v>
      </c>
      <c r="E588" s="15" t="s">
        <v>599</v>
      </c>
      <c r="F588" s="15" t="s">
        <v>17</v>
      </c>
    </row>
    <row r="589" spans="2:6" ht="111" customHeight="1">
      <c r="B589" s="13">
        <v>572</v>
      </c>
      <c r="C589" s="13">
        <v>29279</v>
      </c>
      <c r="D589" s="14">
        <v>4</v>
      </c>
      <c r="E589" s="15" t="s">
        <v>600</v>
      </c>
      <c r="F589" s="15" t="s">
        <v>17</v>
      </c>
    </row>
    <row r="590" spans="2:6" ht="111" customHeight="1">
      <c r="B590" s="13">
        <v>573</v>
      </c>
      <c r="C590" s="13">
        <v>30392</v>
      </c>
      <c r="D590" s="14">
        <v>2</v>
      </c>
      <c r="E590" s="15" t="s">
        <v>601</v>
      </c>
      <c r="F590" s="15" t="s">
        <v>17</v>
      </c>
    </row>
    <row r="591" spans="2:6" ht="111" customHeight="1">
      <c r="B591" s="13">
        <v>574</v>
      </c>
      <c r="C591" s="13">
        <v>23332</v>
      </c>
      <c r="D591" s="14">
        <v>1</v>
      </c>
      <c r="E591" s="15" t="s">
        <v>602</v>
      </c>
      <c r="F591" s="15" t="s">
        <v>17</v>
      </c>
    </row>
    <row r="592" spans="2:6" ht="111" customHeight="1">
      <c r="B592" s="13">
        <v>575</v>
      </c>
      <c r="C592" s="13">
        <v>24128</v>
      </c>
      <c r="D592" s="14">
        <v>2</v>
      </c>
      <c r="E592" s="15" t="s">
        <v>603</v>
      </c>
      <c r="F592" s="15" t="s">
        <v>17</v>
      </c>
    </row>
    <row r="593" spans="2:6" ht="111" customHeight="1">
      <c r="B593" s="13">
        <v>576</v>
      </c>
      <c r="C593" s="13">
        <v>43735</v>
      </c>
      <c r="D593" s="14">
        <v>1</v>
      </c>
      <c r="E593" s="15" t="s">
        <v>604</v>
      </c>
      <c r="F593" s="15" t="s">
        <v>34</v>
      </c>
    </row>
    <row r="594" spans="2:6" ht="111" customHeight="1">
      <c r="B594" s="13">
        <v>577</v>
      </c>
      <c r="C594" s="13">
        <v>24209</v>
      </c>
      <c r="D594" s="14">
        <v>2</v>
      </c>
      <c r="E594" s="15" t="s">
        <v>605</v>
      </c>
      <c r="F594" s="15" t="s">
        <v>17</v>
      </c>
    </row>
    <row r="595" spans="2:6" ht="111" customHeight="1">
      <c r="B595" s="13">
        <v>578</v>
      </c>
      <c r="C595" s="13">
        <v>23200</v>
      </c>
      <c r="D595" s="14">
        <v>3</v>
      </c>
      <c r="E595" s="15" t="s">
        <v>606</v>
      </c>
      <c r="F595" s="15" t="s">
        <v>17</v>
      </c>
    </row>
    <row r="596" spans="2:6" ht="111" customHeight="1">
      <c r="B596" s="13">
        <v>579</v>
      </c>
      <c r="C596" s="13">
        <v>23125</v>
      </c>
      <c r="D596" s="14">
        <v>10</v>
      </c>
      <c r="E596" s="15" t="s">
        <v>607</v>
      </c>
      <c r="F596" s="15" t="s">
        <v>17</v>
      </c>
    </row>
    <row r="597" spans="2:6" ht="111" customHeight="1">
      <c r="B597" s="13">
        <v>580</v>
      </c>
      <c r="C597" s="13">
        <v>23126</v>
      </c>
      <c r="D597" s="14">
        <v>32</v>
      </c>
      <c r="E597" s="15" t="s">
        <v>608</v>
      </c>
      <c r="F597" s="15" t="s">
        <v>17</v>
      </c>
    </row>
    <row r="598" spans="2:6" ht="111" customHeight="1">
      <c r="B598" s="13">
        <v>581</v>
      </c>
      <c r="C598" s="13">
        <v>23336</v>
      </c>
      <c r="D598" s="14">
        <v>20</v>
      </c>
      <c r="E598" s="15" t="s">
        <v>609</v>
      </c>
      <c r="F598" s="15" t="s">
        <v>17</v>
      </c>
    </row>
    <row r="599" spans="2:6" ht="111" customHeight="1">
      <c r="B599" s="13">
        <v>582</v>
      </c>
      <c r="C599" s="13">
        <v>29348</v>
      </c>
      <c r="D599" s="14">
        <v>15</v>
      </c>
      <c r="E599" s="15" t="s">
        <v>610</v>
      </c>
      <c r="F599" s="15" t="s">
        <v>17</v>
      </c>
    </row>
    <row r="600" spans="2:6" ht="111" customHeight="1">
      <c r="B600" s="13">
        <v>583</v>
      </c>
      <c r="C600" s="13">
        <v>23338</v>
      </c>
      <c r="D600" s="14">
        <v>3</v>
      </c>
      <c r="E600" s="15" t="s">
        <v>611</v>
      </c>
      <c r="F600" s="15" t="s">
        <v>17</v>
      </c>
    </row>
    <row r="601" spans="2:6" ht="111" customHeight="1">
      <c r="B601" s="13">
        <v>584</v>
      </c>
      <c r="C601" s="13">
        <v>23341</v>
      </c>
      <c r="D601" s="14">
        <v>15</v>
      </c>
      <c r="E601" s="15" t="s">
        <v>612</v>
      </c>
      <c r="F601" s="15" t="s">
        <v>22</v>
      </c>
    </row>
    <row r="602" spans="2:6" ht="111" customHeight="1">
      <c r="B602" s="13">
        <v>585</v>
      </c>
      <c r="C602" s="13">
        <v>29200</v>
      </c>
      <c r="D602" s="14">
        <v>27</v>
      </c>
      <c r="E602" s="15" t="s">
        <v>613</v>
      </c>
      <c r="F602" s="15" t="s">
        <v>17</v>
      </c>
    </row>
    <row r="603" spans="2:6" ht="111" customHeight="1">
      <c r="B603" s="13">
        <v>586</v>
      </c>
      <c r="C603" s="13">
        <v>43751</v>
      </c>
      <c r="D603" s="14">
        <v>1</v>
      </c>
      <c r="E603" s="15" t="s">
        <v>614</v>
      </c>
      <c r="F603" s="15" t="s">
        <v>22</v>
      </c>
    </row>
    <row r="604" spans="2:6" ht="111" customHeight="1">
      <c r="B604" s="13">
        <v>587</v>
      </c>
      <c r="C604" s="13">
        <v>43753</v>
      </c>
      <c r="D604" s="14">
        <v>1</v>
      </c>
      <c r="E604" s="15" t="s">
        <v>615</v>
      </c>
      <c r="F604" s="15" t="s">
        <v>34</v>
      </c>
    </row>
    <row r="605" spans="2:6" ht="111" customHeight="1">
      <c r="B605" s="13">
        <v>588</v>
      </c>
      <c r="C605" s="13">
        <v>14907</v>
      </c>
      <c r="D605" s="14">
        <v>25</v>
      </c>
      <c r="E605" s="15" t="s">
        <v>616</v>
      </c>
      <c r="F605" s="15" t="s">
        <v>17</v>
      </c>
    </row>
    <row r="606" spans="2:6" ht="111" customHeight="1">
      <c r="B606" s="13">
        <v>589</v>
      </c>
      <c r="C606" s="13">
        <v>14908</v>
      </c>
      <c r="D606" s="14">
        <v>2</v>
      </c>
      <c r="E606" s="15" t="s">
        <v>617</v>
      </c>
      <c r="F606" s="15" t="s">
        <v>17</v>
      </c>
    </row>
    <row r="607" spans="2:6" ht="111" customHeight="1">
      <c r="B607" s="13">
        <v>590</v>
      </c>
      <c r="C607" s="13">
        <v>29820</v>
      </c>
      <c r="D607" s="14">
        <v>6</v>
      </c>
      <c r="E607" s="15" t="s">
        <v>618</v>
      </c>
      <c r="F607" s="15" t="s">
        <v>17</v>
      </c>
    </row>
    <row r="608" spans="2:6" ht="111" customHeight="1">
      <c r="B608" s="13">
        <v>591</v>
      </c>
      <c r="C608" s="13">
        <v>43831</v>
      </c>
      <c r="D608" s="14">
        <v>1</v>
      </c>
      <c r="E608" s="15" t="s">
        <v>619</v>
      </c>
      <c r="F608" s="15" t="s">
        <v>55</v>
      </c>
    </row>
    <row r="609" spans="2:6" ht="111" customHeight="1">
      <c r="B609" s="13">
        <v>592</v>
      </c>
      <c r="C609" s="13">
        <v>36727</v>
      </c>
      <c r="D609" s="14">
        <v>1</v>
      </c>
      <c r="E609" s="15" t="s">
        <v>620</v>
      </c>
      <c r="F609" s="15" t="s">
        <v>55</v>
      </c>
    </row>
    <row r="610" spans="2:6" ht="111" customHeight="1">
      <c r="B610" s="13">
        <v>593</v>
      </c>
      <c r="C610" s="13">
        <v>36731</v>
      </c>
      <c r="D610" s="14">
        <v>4</v>
      </c>
      <c r="E610" s="15" t="s">
        <v>621</v>
      </c>
      <c r="F610" s="15" t="s">
        <v>17</v>
      </c>
    </row>
    <row r="611" spans="2:6" ht="111" customHeight="1">
      <c r="B611" s="13">
        <v>594</v>
      </c>
      <c r="C611" s="13">
        <v>36732</v>
      </c>
      <c r="D611" s="14">
        <v>1</v>
      </c>
      <c r="E611" s="15" t="s">
        <v>622</v>
      </c>
      <c r="F611" s="15" t="s">
        <v>55</v>
      </c>
    </row>
    <row r="612" spans="2:6" ht="111" customHeight="1">
      <c r="B612" s="13">
        <v>595</v>
      </c>
      <c r="C612" s="13">
        <v>23135</v>
      </c>
      <c r="D612" s="14">
        <v>13</v>
      </c>
      <c r="E612" s="15" t="s">
        <v>623</v>
      </c>
      <c r="F612" s="15" t="s">
        <v>17</v>
      </c>
    </row>
    <row r="613" spans="2:6" ht="111" customHeight="1">
      <c r="B613" s="13">
        <v>596</v>
      </c>
      <c r="C613" s="13">
        <v>23129</v>
      </c>
      <c r="D613" s="14">
        <v>12</v>
      </c>
      <c r="E613" s="15" t="s">
        <v>624</v>
      </c>
      <c r="F613" s="15" t="s">
        <v>17</v>
      </c>
    </row>
    <row r="614" spans="2:6" ht="111" customHeight="1">
      <c r="B614" s="13">
        <v>597</v>
      </c>
      <c r="C614" s="13">
        <v>29361</v>
      </c>
      <c r="D614" s="14">
        <v>2</v>
      </c>
      <c r="E614" s="15" t="s">
        <v>625</v>
      </c>
      <c r="F614" s="15" t="s">
        <v>17</v>
      </c>
    </row>
    <row r="615" spans="2:6" ht="111" customHeight="1">
      <c r="B615" s="13">
        <v>598</v>
      </c>
      <c r="C615" s="13">
        <v>43832</v>
      </c>
      <c r="D615" s="14">
        <v>1</v>
      </c>
      <c r="E615" s="15" t="s">
        <v>626</v>
      </c>
      <c r="F615" s="15" t="s">
        <v>22</v>
      </c>
    </row>
    <row r="616" spans="2:6" ht="111" customHeight="1">
      <c r="B616" s="13">
        <v>599</v>
      </c>
      <c r="C616" s="13">
        <v>43833</v>
      </c>
      <c r="D616" s="14">
        <v>1</v>
      </c>
      <c r="E616" s="15" t="s">
        <v>627</v>
      </c>
      <c r="F616" s="15" t="s">
        <v>22</v>
      </c>
    </row>
    <row r="617" spans="2:6" ht="111" customHeight="1">
      <c r="B617" s="13">
        <v>600</v>
      </c>
      <c r="C617" s="13">
        <v>34948</v>
      </c>
      <c r="D617" s="14">
        <v>2</v>
      </c>
      <c r="E617" s="15" t="s">
        <v>628</v>
      </c>
      <c r="F617" s="15" t="s">
        <v>55</v>
      </c>
    </row>
    <row r="618" spans="2:6" ht="111" customHeight="1">
      <c r="B618" s="13">
        <v>601</v>
      </c>
      <c r="C618" s="13">
        <v>23379</v>
      </c>
      <c r="D618" s="14">
        <v>3</v>
      </c>
      <c r="E618" s="15" t="s">
        <v>629</v>
      </c>
      <c r="F618" s="15" t="s">
        <v>17</v>
      </c>
    </row>
    <row r="619" spans="2:6" ht="111" customHeight="1">
      <c r="B619" s="13">
        <v>602</v>
      </c>
      <c r="C619" s="13">
        <v>41636</v>
      </c>
      <c r="D619" s="14">
        <v>20</v>
      </c>
      <c r="E619" s="15" t="s">
        <v>630</v>
      </c>
      <c r="F619" s="15" t="s">
        <v>17</v>
      </c>
    </row>
    <row r="620" spans="2:6" ht="111" customHeight="1">
      <c r="B620" s="13">
        <v>603</v>
      </c>
      <c r="C620" s="13">
        <v>41623</v>
      </c>
      <c r="D620" s="14">
        <v>7</v>
      </c>
      <c r="E620" s="15" t="s">
        <v>631</v>
      </c>
      <c r="F620" s="15" t="s">
        <v>17</v>
      </c>
    </row>
    <row r="621" spans="2:6" ht="111" customHeight="1">
      <c r="B621" s="13">
        <v>604</v>
      </c>
      <c r="C621" s="13">
        <v>23380</v>
      </c>
      <c r="D621" s="14">
        <v>1</v>
      </c>
      <c r="E621" s="15" t="s">
        <v>632</v>
      </c>
      <c r="F621" s="15" t="s">
        <v>17</v>
      </c>
    </row>
    <row r="622" spans="2:6" ht="111" customHeight="1">
      <c r="B622" s="13">
        <v>605</v>
      </c>
      <c r="C622" s="13">
        <v>23382</v>
      </c>
      <c r="D622" s="14">
        <v>11</v>
      </c>
      <c r="E622" s="15" t="s">
        <v>633</v>
      </c>
      <c r="F622" s="15" t="s">
        <v>17</v>
      </c>
    </row>
    <row r="623" spans="2:6" ht="111" customHeight="1">
      <c r="B623" s="13">
        <v>606</v>
      </c>
      <c r="C623" s="13">
        <v>34942</v>
      </c>
      <c r="D623" s="14">
        <v>1</v>
      </c>
      <c r="E623" s="15" t="s">
        <v>634</v>
      </c>
      <c r="F623" s="15" t="s">
        <v>22</v>
      </c>
    </row>
    <row r="624" spans="2:6" ht="111" customHeight="1">
      <c r="B624" s="13">
        <v>607</v>
      </c>
      <c r="C624" s="13">
        <v>36741</v>
      </c>
      <c r="D624" s="14">
        <v>4</v>
      </c>
      <c r="E624" s="15" t="s">
        <v>635</v>
      </c>
      <c r="F624" s="15" t="s">
        <v>55</v>
      </c>
    </row>
    <row r="625" spans="2:6" ht="111" customHeight="1">
      <c r="B625" s="13">
        <v>608</v>
      </c>
      <c r="C625" s="13">
        <v>36742</v>
      </c>
      <c r="D625" s="14">
        <v>2</v>
      </c>
      <c r="E625" s="15" t="s">
        <v>636</v>
      </c>
      <c r="F625" s="15" t="s">
        <v>17</v>
      </c>
    </row>
    <row r="626" spans="2:6" ht="111" customHeight="1">
      <c r="B626" s="13">
        <v>609</v>
      </c>
      <c r="C626" s="13">
        <v>43855</v>
      </c>
      <c r="D626" s="14">
        <v>9</v>
      </c>
      <c r="E626" s="15" t="s">
        <v>637</v>
      </c>
      <c r="F626" s="15" t="s">
        <v>55</v>
      </c>
    </row>
    <row r="627" spans="2:6" ht="111" customHeight="1">
      <c r="B627" s="13">
        <v>610</v>
      </c>
      <c r="C627" s="13">
        <v>36743</v>
      </c>
      <c r="D627" s="14">
        <v>20</v>
      </c>
      <c r="E627" s="15" t="s">
        <v>638</v>
      </c>
      <c r="F627" s="15" t="s">
        <v>55</v>
      </c>
    </row>
    <row r="628" spans="2:6" ht="111" customHeight="1">
      <c r="B628" s="13">
        <v>611</v>
      </c>
      <c r="C628" s="13">
        <v>36744</v>
      </c>
      <c r="D628" s="14">
        <v>56</v>
      </c>
      <c r="E628" s="15" t="s">
        <v>639</v>
      </c>
      <c r="F628" s="15" t="s">
        <v>55</v>
      </c>
    </row>
    <row r="629" spans="2:6" ht="111" customHeight="1">
      <c r="B629" s="13">
        <v>612</v>
      </c>
      <c r="C629" s="13">
        <v>36745</v>
      </c>
      <c r="D629" s="14">
        <v>41</v>
      </c>
      <c r="E629" s="15" t="s">
        <v>640</v>
      </c>
      <c r="F629" s="15" t="s">
        <v>55</v>
      </c>
    </row>
    <row r="630" spans="2:6" ht="111" customHeight="1">
      <c r="B630" s="13">
        <v>613</v>
      </c>
      <c r="C630" s="13">
        <v>43857</v>
      </c>
      <c r="D630" s="14">
        <v>5</v>
      </c>
      <c r="E630" s="15" t="s">
        <v>641</v>
      </c>
      <c r="F630" s="15" t="s">
        <v>55</v>
      </c>
    </row>
    <row r="631" spans="2:6" ht="111" customHeight="1">
      <c r="B631" s="13">
        <v>614</v>
      </c>
      <c r="C631" s="13">
        <v>43858</v>
      </c>
      <c r="D631" s="14">
        <v>5</v>
      </c>
      <c r="E631" s="15" t="s">
        <v>642</v>
      </c>
      <c r="F631" s="15" t="s">
        <v>17</v>
      </c>
    </row>
    <row r="632" spans="2:6" ht="111" customHeight="1">
      <c r="B632" s="13">
        <v>615</v>
      </c>
      <c r="C632" s="13">
        <v>36749</v>
      </c>
      <c r="D632" s="14">
        <v>1</v>
      </c>
      <c r="E632" s="15" t="s">
        <v>643</v>
      </c>
      <c r="F632" s="15" t="s">
        <v>644</v>
      </c>
    </row>
    <row r="633" spans="2:6" ht="111" customHeight="1">
      <c r="B633" s="13">
        <v>616</v>
      </c>
      <c r="C633" s="13">
        <v>36753</v>
      </c>
      <c r="D633" s="14">
        <v>2</v>
      </c>
      <c r="E633" s="15" t="s">
        <v>645</v>
      </c>
      <c r="F633" s="15" t="s">
        <v>17</v>
      </c>
    </row>
    <row r="634" spans="2:6" ht="111" customHeight="1">
      <c r="B634" s="13">
        <v>617</v>
      </c>
      <c r="C634" s="13">
        <v>36756</v>
      </c>
      <c r="D634" s="14">
        <v>4</v>
      </c>
      <c r="E634" s="15" t="s">
        <v>646</v>
      </c>
      <c r="F634" s="15" t="s">
        <v>22</v>
      </c>
    </row>
    <row r="635" spans="2:6" ht="111" customHeight="1">
      <c r="B635" s="13">
        <v>618</v>
      </c>
      <c r="C635" s="13">
        <v>41492</v>
      </c>
      <c r="D635" s="14">
        <v>2</v>
      </c>
      <c r="E635" s="15" t="s">
        <v>647</v>
      </c>
      <c r="F635" s="15" t="s">
        <v>22</v>
      </c>
    </row>
    <row r="636" spans="2:6" ht="111" customHeight="1">
      <c r="B636" s="13">
        <v>619</v>
      </c>
      <c r="C636" s="13">
        <v>29825</v>
      </c>
      <c r="D636" s="14">
        <v>15</v>
      </c>
      <c r="E636" s="15" t="s">
        <v>648</v>
      </c>
      <c r="F636" s="15" t="s">
        <v>17</v>
      </c>
    </row>
    <row r="637" spans="2:6" ht="111" customHeight="1">
      <c r="B637" s="13">
        <v>620</v>
      </c>
      <c r="C637" s="13">
        <v>41526</v>
      </c>
      <c r="D637" s="14">
        <v>2</v>
      </c>
      <c r="E637" s="15" t="s">
        <v>649</v>
      </c>
      <c r="F637" s="15" t="s">
        <v>32</v>
      </c>
    </row>
    <row r="638" spans="2:6" ht="111" customHeight="1">
      <c r="B638" s="13">
        <v>621</v>
      </c>
      <c r="C638" s="13">
        <v>43921</v>
      </c>
      <c r="D638" s="14">
        <v>1</v>
      </c>
      <c r="E638" s="15" t="s">
        <v>650</v>
      </c>
      <c r="F638" s="15" t="s">
        <v>55</v>
      </c>
    </row>
    <row r="639" spans="2:6" ht="111" customHeight="1">
      <c r="B639" s="13">
        <v>622</v>
      </c>
      <c r="C639" s="13">
        <v>43922</v>
      </c>
      <c r="D639" s="14">
        <v>10</v>
      </c>
      <c r="E639" s="15" t="s">
        <v>651</v>
      </c>
      <c r="F639" s="15" t="s">
        <v>22</v>
      </c>
    </row>
    <row r="640" spans="2:6" ht="111" customHeight="1">
      <c r="B640" s="13">
        <v>623</v>
      </c>
      <c r="C640" s="13">
        <v>34943</v>
      </c>
      <c r="D640" s="14">
        <v>2</v>
      </c>
      <c r="E640" s="15" t="s">
        <v>652</v>
      </c>
      <c r="F640" s="15" t="s">
        <v>55</v>
      </c>
    </row>
    <row r="641" spans="2:6" ht="111" customHeight="1">
      <c r="B641" s="13">
        <v>624</v>
      </c>
      <c r="C641" s="13">
        <v>43926</v>
      </c>
      <c r="D641" s="14">
        <v>1</v>
      </c>
      <c r="E641" s="15" t="s">
        <v>653</v>
      </c>
      <c r="F641" s="15" t="s">
        <v>22</v>
      </c>
    </row>
    <row r="642" spans="2:6" ht="111" customHeight="1">
      <c r="B642" s="13">
        <v>625</v>
      </c>
      <c r="C642" s="13">
        <v>36768</v>
      </c>
      <c r="D642" s="14">
        <v>2</v>
      </c>
      <c r="E642" s="15" t="s">
        <v>654</v>
      </c>
      <c r="F642" s="15" t="s">
        <v>55</v>
      </c>
    </row>
    <row r="643" spans="2:6" ht="111" customHeight="1">
      <c r="B643" s="13">
        <v>626</v>
      </c>
      <c r="C643" s="13">
        <v>34940</v>
      </c>
      <c r="D643" s="14">
        <v>1</v>
      </c>
      <c r="E643" s="15" t="s">
        <v>655</v>
      </c>
      <c r="F643" s="15" t="s">
        <v>34</v>
      </c>
    </row>
    <row r="644" spans="2:6" ht="111" customHeight="1">
      <c r="B644" s="13">
        <v>627</v>
      </c>
      <c r="C644" s="13">
        <v>30929</v>
      </c>
      <c r="D644" s="14">
        <v>2</v>
      </c>
      <c r="E644" s="15" t="s">
        <v>656</v>
      </c>
      <c r="F644" s="15" t="s">
        <v>289</v>
      </c>
    </row>
    <row r="645" spans="2:6" ht="111" customHeight="1">
      <c r="B645" s="13">
        <v>628</v>
      </c>
      <c r="C645" s="13">
        <v>36782</v>
      </c>
      <c r="D645" s="14">
        <v>3</v>
      </c>
      <c r="E645" s="15" t="s">
        <v>657</v>
      </c>
      <c r="F645" s="15" t="s">
        <v>17</v>
      </c>
    </row>
    <row r="646" spans="2:6" ht="111" customHeight="1">
      <c r="B646" s="13">
        <v>629</v>
      </c>
      <c r="C646" s="13">
        <v>43995</v>
      </c>
      <c r="D646" s="14">
        <v>30</v>
      </c>
      <c r="E646" s="15" t="s">
        <v>658</v>
      </c>
      <c r="F646" s="15" t="s">
        <v>55</v>
      </c>
    </row>
    <row r="647" spans="2:6" ht="111" customHeight="1">
      <c r="B647" s="13">
        <v>630</v>
      </c>
      <c r="C647" s="13">
        <v>7057</v>
      </c>
      <c r="D647" s="14">
        <v>47</v>
      </c>
      <c r="E647" s="15" t="s">
        <v>659</v>
      </c>
      <c r="F647" s="15" t="s">
        <v>17</v>
      </c>
    </row>
    <row r="648" spans="2:6" ht="111" customHeight="1">
      <c r="B648" s="13">
        <v>631</v>
      </c>
      <c r="C648" s="13">
        <v>29107</v>
      </c>
      <c r="D648" s="14">
        <v>20</v>
      </c>
      <c r="E648" s="15" t="s">
        <v>660</v>
      </c>
      <c r="F648" s="15" t="s">
        <v>17</v>
      </c>
    </row>
    <row r="649" spans="2:6" ht="111" customHeight="1">
      <c r="B649" s="13">
        <v>632</v>
      </c>
      <c r="C649" s="13">
        <v>29108</v>
      </c>
      <c r="D649" s="14">
        <v>20</v>
      </c>
      <c r="E649" s="15" t="s">
        <v>661</v>
      </c>
      <c r="F649" s="15" t="s">
        <v>17</v>
      </c>
    </row>
    <row r="650" spans="2:6" ht="111" customHeight="1">
      <c r="B650" s="13">
        <v>633</v>
      </c>
      <c r="C650" s="13">
        <v>29416</v>
      </c>
      <c r="D650" s="14">
        <v>16</v>
      </c>
      <c r="E650" s="15" t="s">
        <v>662</v>
      </c>
      <c r="F650" s="15" t="s">
        <v>17</v>
      </c>
    </row>
    <row r="651" spans="2:6" ht="111" customHeight="1">
      <c r="B651" s="13">
        <v>634</v>
      </c>
      <c r="C651" s="13">
        <v>30883</v>
      </c>
      <c r="D651" s="14">
        <v>1</v>
      </c>
      <c r="E651" s="15" t="s">
        <v>663</v>
      </c>
      <c r="F651" s="15" t="s">
        <v>55</v>
      </c>
    </row>
    <row r="652" spans="2:6" ht="111" customHeight="1">
      <c r="B652" s="13">
        <v>635</v>
      </c>
      <c r="C652" s="13">
        <v>44022</v>
      </c>
      <c r="D652" s="14">
        <v>1</v>
      </c>
      <c r="E652" s="15" t="s">
        <v>664</v>
      </c>
      <c r="F652" s="15" t="s">
        <v>22</v>
      </c>
    </row>
    <row r="653" spans="2:6" ht="111" customHeight="1">
      <c r="B653" s="13">
        <v>636</v>
      </c>
      <c r="C653" s="13">
        <v>44023</v>
      </c>
      <c r="D653" s="14">
        <v>1</v>
      </c>
      <c r="E653" s="15" t="s">
        <v>665</v>
      </c>
      <c r="F653" s="15" t="s">
        <v>22</v>
      </c>
    </row>
    <row r="654" spans="2:6" ht="111" customHeight="1">
      <c r="B654" s="13">
        <v>637</v>
      </c>
      <c r="C654" s="13">
        <v>25443</v>
      </c>
      <c r="D654" s="14">
        <v>5</v>
      </c>
      <c r="E654" s="15" t="s">
        <v>666</v>
      </c>
      <c r="F654" s="15" t="s">
        <v>17</v>
      </c>
    </row>
    <row r="655" spans="2:6" ht="111" customHeight="1">
      <c r="B655" s="13">
        <v>638</v>
      </c>
      <c r="C655" s="13">
        <v>23441</v>
      </c>
      <c r="D655" s="14">
        <v>4</v>
      </c>
      <c r="E655" s="15" t="s">
        <v>667</v>
      </c>
      <c r="F655" s="15" t="s">
        <v>17</v>
      </c>
    </row>
    <row r="656" spans="2:6" ht="111" customHeight="1">
      <c r="B656" s="13">
        <v>639</v>
      </c>
      <c r="C656" s="13">
        <v>44028</v>
      </c>
      <c r="D656" s="14">
        <v>2</v>
      </c>
      <c r="E656" s="15" t="s">
        <v>668</v>
      </c>
      <c r="F656" s="15" t="s">
        <v>17</v>
      </c>
    </row>
    <row r="657" spans="2:6" ht="111" customHeight="1">
      <c r="B657" s="13">
        <v>640</v>
      </c>
      <c r="C657" s="13">
        <v>44029</v>
      </c>
      <c r="D657" s="14">
        <v>1</v>
      </c>
      <c r="E657" s="15" t="s">
        <v>669</v>
      </c>
      <c r="F657" s="15" t="s">
        <v>17</v>
      </c>
    </row>
    <row r="658" spans="2:6" ht="111" customHeight="1">
      <c r="B658" s="13">
        <v>641</v>
      </c>
      <c r="C658" s="13">
        <v>29667</v>
      </c>
      <c r="D658" s="14">
        <v>27</v>
      </c>
      <c r="E658" s="15" t="s">
        <v>670</v>
      </c>
      <c r="F658" s="15" t="s">
        <v>17</v>
      </c>
    </row>
    <row r="659" spans="2:6" ht="111" customHeight="1">
      <c r="B659" s="13">
        <v>642</v>
      </c>
      <c r="C659" s="13">
        <v>23140</v>
      </c>
      <c r="D659" s="14">
        <v>1</v>
      </c>
      <c r="E659" s="15" t="s">
        <v>671</v>
      </c>
      <c r="F659" s="15" t="s">
        <v>17</v>
      </c>
    </row>
    <row r="660" spans="2:6" ht="111" customHeight="1">
      <c r="B660" s="13">
        <v>643</v>
      </c>
      <c r="C660" s="13">
        <v>23137</v>
      </c>
      <c r="D660" s="14">
        <v>75</v>
      </c>
      <c r="E660" s="15" t="s">
        <v>672</v>
      </c>
      <c r="F660" s="15" t="s">
        <v>17</v>
      </c>
    </row>
    <row r="661" spans="2:6" ht="111" customHeight="1">
      <c r="B661" s="13">
        <v>644</v>
      </c>
      <c r="C661" s="13">
        <v>23141</v>
      </c>
      <c r="D661" s="14">
        <v>21</v>
      </c>
      <c r="E661" s="15" t="s">
        <v>673</v>
      </c>
      <c r="F661" s="15" t="s">
        <v>17</v>
      </c>
    </row>
    <row r="662" spans="2:6" ht="111" customHeight="1">
      <c r="B662" s="13">
        <v>645</v>
      </c>
      <c r="C662" s="13">
        <v>44031</v>
      </c>
      <c r="D662" s="14">
        <v>1</v>
      </c>
      <c r="E662" s="15" t="s">
        <v>674</v>
      </c>
      <c r="F662" s="15" t="s">
        <v>55</v>
      </c>
    </row>
    <row r="663" spans="2:6" ht="111" customHeight="1">
      <c r="B663" s="13">
        <v>646</v>
      </c>
      <c r="C663" s="13">
        <v>23146</v>
      </c>
      <c r="D663" s="14">
        <v>34</v>
      </c>
      <c r="E663" s="15" t="s">
        <v>675</v>
      </c>
      <c r="F663" s="15" t="s">
        <v>17</v>
      </c>
    </row>
    <row r="664" spans="2:6" ht="111" customHeight="1">
      <c r="B664" s="13">
        <v>647</v>
      </c>
      <c r="C664" s="13">
        <v>23147</v>
      </c>
      <c r="D664" s="14">
        <v>37</v>
      </c>
      <c r="E664" s="15" t="s">
        <v>676</v>
      </c>
      <c r="F664" s="15" t="s">
        <v>17</v>
      </c>
    </row>
    <row r="665" spans="2:6" ht="111" customHeight="1">
      <c r="B665" s="13">
        <v>648</v>
      </c>
      <c r="C665" s="13">
        <v>23148</v>
      </c>
      <c r="D665" s="14">
        <v>5</v>
      </c>
      <c r="E665" s="15" t="s">
        <v>677</v>
      </c>
      <c r="F665" s="15" t="s">
        <v>17</v>
      </c>
    </row>
    <row r="666" spans="2:6" ht="111" customHeight="1">
      <c r="B666" s="13">
        <v>649</v>
      </c>
      <c r="C666" s="13">
        <v>44032</v>
      </c>
      <c r="D666" s="14">
        <v>1</v>
      </c>
      <c r="E666" s="15" t="s">
        <v>678</v>
      </c>
      <c r="F666" s="15" t="s">
        <v>17</v>
      </c>
    </row>
    <row r="667" spans="2:6" ht="111" customHeight="1">
      <c r="B667" s="13">
        <v>650</v>
      </c>
      <c r="C667" s="13">
        <v>23145</v>
      </c>
      <c r="D667" s="14">
        <v>3</v>
      </c>
      <c r="E667" s="15" t="s">
        <v>679</v>
      </c>
      <c r="F667" s="15" t="s">
        <v>17</v>
      </c>
    </row>
    <row r="668" spans="2:6" ht="111" customHeight="1">
      <c r="B668" s="13">
        <v>651</v>
      </c>
      <c r="C668" s="13">
        <v>23150</v>
      </c>
      <c r="D668" s="14">
        <v>24</v>
      </c>
      <c r="E668" s="15" t="s">
        <v>680</v>
      </c>
      <c r="F668" s="15" t="s">
        <v>17</v>
      </c>
    </row>
    <row r="669" spans="2:6" ht="111" customHeight="1">
      <c r="B669" s="13">
        <v>652</v>
      </c>
      <c r="C669" s="13">
        <v>44033</v>
      </c>
      <c r="D669" s="14">
        <v>2</v>
      </c>
      <c r="E669" s="15" t="s">
        <v>681</v>
      </c>
      <c r="F669" s="15" t="s">
        <v>17</v>
      </c>
    </row>
    <row r="670" spans="2:6" ht="111" customHeight="1">
      <c r="B670" s="13">
        <v>653</v>
      </c>
      <c r="C670" s="13">
        <v>44034</v>
      </c>
      <c r="D670" s="14">
        <v>1</v>
      </c>
      <c r="E670" s="15" t="s">
        <v>682</v>
      </c>
      <c r="F670" s="15" t="s">
        <v>55</v>
      </c>
    </row>
    <row r="671" spans="2:6" ht="111" customHeight="1">
      <c r="B671" s="13">
        <v>654</v>
      </c>
      <c r="C671" s="13">
        <v>23637</v>
      </c>
      <c r="D671" s="14">
        <v>2</v>
      </c>
      <c r="E671" s="15" t="s">
        <v>683</v>
      </c>
      <c r="F671" s="15" t="s">
        <v>17</v>
      </c>
    </row>
    <row r="672" spans="2:6" ht="111" customHeight="1">
      <c r="B672" s="13">
        <v>655</v>
      </c>
      <c r="C672" s="13">
        <v>44075</v>
      </c>
      <c r="D672" s="14">
        <v>1</v>
      </c>
      <c r="E672" s="15" t="s">
        <v>684</v>
      </c>
      <c r="F672" s="15" t="s">
        <v>55</v>
      </c>
    </row>
    <row r="673" spans="2:6" ht="111" customHeight="1">
      <c r="B673" s="13">
        <v>656</v>
      </c>
      <c r="C673" s="13">
        <v>44076</v>
      </c>
      <c r="D673" s="14">
        <v>1</v>
      </c>
      <c r="E673" s="15" t="s">
        <v>685</v>
      </c>
      <c r="F673" s="15" t="s">
        <v>22</v>
      </c>
    </row>
    <row r="674" spans="2:6" ht="111" customHeight="1">
      <c r="B674" s="13">
        <v>657</v>
      </c>
      <c r="C674" s="13">
        <v>44077</v>
      </c>
      <c r="D674" s="14">
        <v>3</v>
      </c>
      <c r="E674" s="15" t="s">
        <v>686</v>
      </c>
      <c r="F674" s="15" t="s">
        <v>22</v>
      </c>
    </row>
    <row r="675" spans="2:6" ht="111" customHeight="1">
      <c r="B675" s="13">
        <v>658</v>
      </c>
      <c r="C675" s="13">
        <v>44078</v>
      </c>
      <c r="D675" s="14">
        <v>3</v>
      </c>
      <c r="E675" s="15" t="s">
        <v>687</v>
      </c>
      <c r="F675" s="15" t="s">
        <v>17</v>
      </c>
    </row>
    <row r="676" spans="2:6" ht="111" customHeight="1">
      <c r="B676" s="13">
        <v>659</v>
      </c>
      <c r="C676" s="13">
        <v>44079</v>
      </c>
      <c r="D676" s="14">
        <v>5</v>
      </c>
      <c r="E676" s="15" t="s">
        <v>688</v>
      </c>
      <c r="F676" s="15" t="s">
        <v>55</v>
      </c>
    </row>
    <row r="677" spans="2:6" ht="111" customHeight="1">
      <c r="B677" s="13">
        <v>660</v>
      </c>
      <c r="C677" s="13">
        <v>44082</v>
      </c>
      <c r="D677" s="14">
        <v>1</v>
      </c>
      <c r="E677" s="15" t="s">
        <v>689</v>
      </c>
      <c r="F677" s="15" t="s">
        <v>22</v>
      </c>
    </row>
    <row r="678" spans="2:6" ht="111" customHeight="1">
      <c r="B678" s="13">
        <v>661</v>
      </c>
      <c r="C678" s="13">
        <v>44081</v>
      </c>
      <c r="D678" s="14">
        <v>1</v>
      </c>
      <c r="E678" s="15" t="s">
        <v>690</v>
      </c>
      <c r="F678" s="15" t="s">
        <v>55</v>
      </c>
    </row>
    <row r="679" spans="2:6" ht="111" customHeight="1">
      <c r="B679" s="13">
        <v>662</v>
      </c>
      <c r="C679" s="13">
        <v>36824</v>
      </c>
      <c r="D679" s="14">
        <v>8</v>
      </c>
      <c r="E679" s="15" t="s">
        <v>691</v>
      </c>
      <c r="F679" s="15" t="s">
        <v>55</v>
      </c>
    </row>
    <row r="680" spans="2:6" ht="111" customHeight="1">
      <c r="B680" s="13">
        <v>663</v>
      </c>
      <c r="C680" s="13">
        <v>41527</v>
      </c>
      <c r="D680" s="14">
        <v>3</v>
      </c>
      <c r="E680" s="15" t="s">
        <v>692</v>
      </c>
      <c r="F680" s="15" t="s">
        <v>32</v>
      </c>
    </row>
    <row r="681" spans="2:6" ht="111" customHeight="1">
      <c r="B681" s="13">
        <v>664</v>
      </c>
      <c r="C681" s="13">
        <v>29861</v>
      </c>
      <c r="D681" s="14">
        <v>7</v>
      </c>
      <c r="E681" s="15" t="s">
        <v>693</v>
      </c>
      <c r="F681" s="15" t="s">
        <v>22</v>
      </c>
    </row>
    <row r="682" spans="2:6" ht="111" customHeight="1">
      <c r="B682" s="13">
        <v>665</v>
      </c>
      <c r="C682" s="13">
        <v>23612</v>
      </c>
      <c r="D682" s="14">
        <v>3</v>
      </c>
      <c r="E682" s="15" t="s">
        <v>694</v>
      </c>
      <c r="F682" s="15" t="s">
        <v>22</v>
      </c>
    </row>
    <row r="683" spans="2:6" ht="111" customHeight="1">
      <c r="B683" s="13">
        <v>666</v>
      </c>
      <c r="C683" s="13">
        <v>36827</v>
      </c>
      <c r="D683" s="14">
        <v>1</v>
      </c>
      <c r="E683" s="15" t="s">
        <v>695</v>
      </c>
      <c r="F683" s="15" t="s">
        <v>32</v>
      </c>
    </row>
    <row r="684" spans="2:6" ht="111" customHeight="1">
      <c r="B684" s="13">
        <v>667</v>
      </c>
      <c r="C684" s="13">
        <v>29523</v>
      </c>
      <c r="D684" s="14">
        <v>5</v>
      </c>
      <c r="E684" s="15" t="s">
        <v>696</v>
      </c>
      <c r="F684" s="15" t="s">
        <v>17</v>
      </c>
    </row>
    <row r="685" spans="2:6" ht="111" customHeight="1">
      <c r="B685" s="13">
        <v>668</v>
      </c>
      <c r="C685" s="13">
        <v>23202</v>
      </c>
      <c r="D685" s="14">
        <v>20</v>
      </c>
      <c r="E685" s="15" t="s">
        <v>697</v>
      </c>
      <c r="F685" s="15" t="s">
        <v>17</v>
      </c>
    </row>
    <row r="686" spans="2:6" ht="111" customHeight="1">
      <c r="B686" s="13">
        <v>669</v>
      </c>
      <c r="C686" s="13">
        <v>23203</v>
      </c>
      <c r="D686" s="14">
        <v>5</v>
      </c>
      <c r="E686" s="15" t="s">
        <v>698</v>
      </c>
      <c r="F686" s="15" t="s">
        <v>17</v>
      </c>
    </row>
    <row r="687" spans="2:6" ht="111" customHeight="1">
      <c r="B687" s="13">
        <v>670</v>
      </c>
      <c r="C687" s="13">
        <v>23204</v>
      </c>
      <c r="D687" s="14">
        <v>3</v>
      </c>
      <c r="E687" s="15" t="s">
        <v>699</v>
      </c>
      <c r="F687" s="15" t="s">
        <v>17</v>
      </c>
    </row>
    <row r="688" spans="2:6" ht="111" customHeight="1">
      <c r="B688" s="13">
        <v>671</v>
      </c>
      <c r="C688" s="13">
        <v>29509</v>
      </c>
      <c r="D688" s="14">
        <v>2</v>
      </c>
      <c r="E688" s="15" t="s">
        <v>700</v>
      </c>
      <c r="F688" s="15" t="s">
        <v>17</v>
      </c>
    </row>
    <row r="689" spans="2:6" ht="111" customHeight="1">
      <c r="B689" s="13">
        <v>672</v>
      </c>
      <c r="C689" s="13">
        <v>15168</v>
      </c>
      <c r="D689" s="14">
        <v>25</v>
      </c>
      <c r="E689" s="15" t="s">
        <v>701</v>
      </c>
      <c r="F689" s="15" t="s">
        <v>17</v>
      </c>
    </row>
    <row r="690" spans="2:6" ht="111" customHeight="1">
      <c r="B690" s="13">
        <v>673</v>
      </c>
      <c r="C690" s="13">
        <v>30386</v>
      </c>
      <c r="D690" s="14">
        <v>1</v>
      </c>
      <c r="E690" s="15" t="s">
        <v>702</v>
      </c>
      <c r="F690" s="15" t="s">
        <v>17</v>
      </c>
    </row>
    <row r="691" spans="2:6" ht="111" customHeight="1">
      <c r="B691" s="13">
        <v>674</v>
      </c>
      <c r="C691" s="13">
        <v>15172</v>
      </c>
      <c r="D691" s="14">
        <v>4</v>
      </c>
      <c r="E691" s="15" t="s">
        <v>703</v>
      </c>
      <c r="F691" s="15" t="s">
        <v>17</v>
      </c>
    </row>
    <row r="692" spans="2:6" ht="111" customHeight="1">
      <c r="B692" s="13">
        <v>675</v>
      </c>
      <c r="C692" s="13">
        <v>23468</v>
      </c>
      <c r="D692" s="14">
        <v>3</v>
      </c>
      <c r="E692" s="15" t="s">
        <v>704</v>
      </c>
      <c r="F692" s="15" t="s">
        <v>55</v>
      </c>
    </row>
    <row r="693" spans="2:6" ht="111" customHeight="1">
      <c r="B693" s="13">
        <v>676</v>
      </c>
      <c r="C693" s="13">
        <v>44191</v>
      </c>
      <c r="D693" s="14">
        <v>1</v>
      </c>
      <c r="E693" s="15" t="s">
        <v>705</v>
      </c>
      <c r="F693" s="15" t="s">
        <v>55</v>
      </c>
    </row>
    <row r="694" spans="2:6" ht="111" customHeight="1">
      <c r="B694" s="13">
        <v>677</v>
      </c>
      <c r="C694" s="13">
        <v>44192</v>
      </c>
      <c r="D694" s="14">
        <v>2</v>
      </c>
      <c r="E694" s="15" t="s">
        <v>706</v>
      </c>
      <c r="F694" s="15" t="s">
        <v>22</v>
      </c>
    </row>
    <row r="695" spans="2:6" ht="111" customHeight="1">
      <c r="B695" s="13">
        <v>678</v>
      </c>
      <c r="C695" s="13">
        <v>29727</v>
      </c>
      <c r="D695" s="14">
        <v>6</v>
      </c>
      <c r="E695" s="15" t="s">
        <v>707</v>
      </c>
      <c r="F695" s="15" t="s">
        <v>22</v>
      </c>
    </row>
    <row r="696" spans="2:6" ht="111" customHeight="1">
      <c r="B696" s="13">
        <v>679</v>
      </c>
      <c r="C696" s="13">
        <v>44193</v>
      </c>
      <c r="D696" s="14">
        <v>1</v>
      </c>
      <c r="E696" s="15" t="s">
        <v>708</v>
      </c>
      <c r="F696" s="15" t="s">
        <v>55</v>
      </c>
    </row>
    <row r="697" spans="2:6" ht="111" customHeight="1">
      <c r="B697" s="13">
        <v>680</v>
      </c>
      <c r="C697" s="13">
        <v>29119</v>
      </c>
      <c r="D697" s="14">
        <v>70</v>
      </c>
      <c r="E697" s="15" t="s">
        <v>709</v>
      </c>
      <c r="F697" s="15" t="s">
        <v>17</v>
      </c>
    </row>
    <row r="698" spans="2:6" ht="111" customHeight="1">
      <c r="B698" s="13">
        <v>681</v>
      </c>
      <c r="C698" s="13">
        <v>29301</v>
      </c>
      <c r="D698" s="14">
        <v>10</v>
      </c>
      <c r="E698" s="15" t="s">
        <v>710</v>
      </c>
      <c r="F698" s="15" t="s">
        <v>17</v>
      </c>
    </row>
    <row r="699" spans="2:6" ht="111" customHeight="1">
      <c r="B699" s="13">
        <v>682</v>
      </c>
      <c r="C699" s="13">
        <v>29679</v>
      </c>
      <c r="D699" s="14">
        <v>4</v>
      </c>
      <c r="E699" s="15" t="s">
        <v>711</v>
      </c>
      <c r="F699" s="15" t="s">
        <v>55</v>
      </c>
    </row>
    <row r="700" spans="2:6" ht="111" customHeight="1">
      <c r="B700" s="13">
        <v>683</v>
      </c>
      <c r="C700" s="13">
        <v>36851</v>
      </c>
      <c r="D700" s="14">
        <v>4</v>
      </c>
      <c r="E700" s="15" t="s">
        <v>712</v>
      </c>
      <c r="F700" s="15" t="s">
        <v>20</v>
      </c>
    </row>
    <row r="701" spans="2:6" ht="111" customHeight="1">
      <c r="B701" s="13">
        <v>684</v>
      </c>
      <c r="C701" s="13">
        <v>36852</v>
      </c>
      <c r="D701" s="14">
        <v>10</v>
      </c>
      <c r="E701" s="15" t="s">
        <v>713</v>
      </c>
      <c r="F701" s="15" t="s">
        <v>20</v>
      </c>
    </row>
    <row r="702" spans="2:6" ht="111" customHeight="1">
      <c r="B702" s="13">
        <v>685</v>
      </c>
      <c r="C702" s="13">
        <v>36853</v>
      </c>
      <c r="D702" s="14">
        <v>5</v>
      </c>
      <c r="E702" s="15" t="s">
        <v>714</v>
      </c>
      <c r="F702" s="15" t="s">
        <v>17</v>
      </c>
    </row>
    <row r="703" spans="2:6" ht="111" customHeight="1">
      <c r="B703" s="13">
        <v>686</v>
      </c>
      <c r="C703" s="13">
        <v>36854</v>
      </c>
      <c r="D703" s="14">
        <v>5</v>
      </c>
      <c r="E703" s="15" t="s">
        <v>715</v>
      </c>
      <c r="F703" s="15" t="s">
        <v>20</v>
      </c>
    </row>
    <row r="704" spans="2:6" ht="111" customHeight="1">
      <c r="B704" s="13">
        <v>687</v>
      </c>
      <c r="C704" s="13">
        <v>30008</v>
      </c>
      <c r="D704" s="14">
        <v>7</v>
      </c>
      <c r="E704" s="15" t="s">
        <v>716</v>
      </c>
      <c r="F704" s="15" t="s">
        <v>55</v>
      </c>
    </row>
    <row r="705" spans="2:6" ht="111" customHeight="1">
      <c r="B705" s="13">
        <v>688</v>
      </c>
      <c r="C705" s="13">
        <v>36855</v>
      </c>
      <c r="D705" s="14">
        <v>23</v>
      </c>
      <c r="E705" s="15" t="s">
        <v>447</v>
      </c>
      <c r="F705" s="15" t="s">
        <v>55</v>
      </c>
    </row>
    <row r="706" spans="2:6" ht="111" customHeight="1">
      <c r="B706" s="13">
        <v>689</v>
      </c>
      <c r="C706" s="13">
        <v>36856</v>
      </c>
      <c r="D706" s="14">
        <v>5</v>
      </c>
      <c r="E706" s="15" t="s">
        <v>717</v>
      </c>
      <c r="F706" s="15" t="s">
        <v>22</v>
      </c>
    </row>
    <row r="707" spans="2:6" ht="111" customHeight="1">
      <c r="B707" s="13">
        <v>690</v>
      </c>
      <c r="C707" s="13">
        <v>44198</v>
      </c>
      <c r="D707" s="14">
        <v>7</v>
      </c>
      <c r="E707" s="15" t="s">
        <v>718</v>
      </c>
      <c r="F707" s="15" t="s">
        <v>55</v>
      </c>
    </row>
    <row r="708" spans="2:6" ht="111" customHeight="1">
      <c r="B708" s="13">
        <v>691</v>
      </c>
      <c r="C708" s="13">
        <v>29950</v>
      </c>
      <c r="D708" s="14">
        <v>1</v>
      </c>
      <c r="E708" s="15" t="s">
        <v>719</v>
      </c>
      <c r="F708" s="15" t="s">
        <v>32</v>
      </c>
    </row>
    <row r="709" spans="2:6" ht="111" customHeight="1">
      <c r="B709" s="13">
        <v>692</v>
      </c>
      <c r="C709" s="13">
        <v>24711</v>
      </c>
      <c r="D709" s="14">
        <v>82</v>
      </c>
      <c r="E709" s="15" t="s">
        <v>720</v>
      </c>
      <c r="F709" s="15" t="s">
        <v>17</v>
      </c>
    </row>
    <row r="710" spans="2:6" ht="111" customHeight="1">
      <c r="B710" s="13">
        <v>693</v>
      </c>
      <c r="C710" s="13">
        <v>36861</v>
      </c>
      <c r="D710" s="14">
        <v>3</v>
      </c>
      <c r="E710" s="15" t="s">
        <v>721</v>
      </c>
      <c r="F710" s="15" t="s">
        <v>17</v>
      </c>
    </row>
    <row r="711" spans="2:6" ht="111" customHeight="1">
      <c r="B711" s="13">
        <v>694</v>
      </c>
      <c r="C711" s="13">
        <v>15240</v>
      </c>
      <c r="D711" s="14">
        <v>2</v>
      </c>
      <c r="E711" s="15" t="s">
        <v>722</v>
      </c>
      <c r="F711" s="15" t="s">
        <v>17</v>
      </c>
    </row>
    <row r="712" spans="2:6" ht="111" customHeight="1">
      <c r="B712" s="13">
        <v>695</v>
      </c>
      <c r="C712" s="13">
        <v>44232</v>
      </c>
      <c r="D712" s="14">
        <v>1</v>
      </c>
      <c r="E712" s="15" t="s">
        <v>723</v>
      </c>
      <c r="F712" s="15" t="s">
        <v>17</v>
      </c>
    </row>
    <row r="713" spans="2:6" ht="111" customHeight="1">
      <c r="B713" s="13">
        <v>696</v>
      </c>
      <c r="C713" s="13">
        <v>35004</v>
      </c>
      <c r="D713" s="14">
        <v>10</v>
      </c>
      <c r="E713" s="15" t="s">
        <v>724</v>
      </c>
      <c r="F713" s="15" t="s">
        <v>17</v>
      </c>
    </row>
    <row r="714" spans="2:6" ht="111" customHeight="1">
      <c r="B714" s="13">
        <v>697</v>
      </c>
      <c r="C714" s="13">
        <v>23484</v>
      </c>
      <c r="D714" s="14">
        <v>28</v>
      </c>
      <c r="E714" s="15" t="s">
        <v>725</v>
      </c>
      <c r="F714" s="15" t="s">
        <v>17</v>
      </c>
    </row>
    <row r="715" spans="2:6" ht="111" customHeight="1">
      <c r="B715" s="13">
        <v>698</v>
      </c>
      <c r="C715" s="13">
        <v>34938</v>
      </c>
      <c r="D715" s="14">
        <v>4</v>
      </c>
      <c r="E715" s="15" t="s">
        <v>726</v>
      </c>
      <c r="F715" s="15" t="s">
        <v>17</v>
      </c>
    </row>
    <row r="716" spans="2:6" ht="111" customHeight="1">
      <c r="B716" s="13">
        <v>699</v>
      </c>
      <c r="C716" s="13">
        <v>29381</v>
      </c>
      <c r="D716" s="14">
        <v>2</v>
      </c>
      <c r="E716" s="15" t="s">
        <v>727</v>
      </c>
      <c r="F716" s="15" t="s">
        <v>17</v>
      </c>
    </row>
    <row r="717" spans="2:6" ht="111" customHeight="1">
      <c r="B717" s="13">
        <v>700</v>
      </c>
      <c r="C717" s="13">
        <v>29502</v>
      </c>
      <c r="D717" s="14">
        <v>2</v>
      </c>
      <c r="E717" s="15" t="s">
        <v>728</v>
      </c>
      <c r="F717" s="15" t="s">
        <v>17</v>
      </c>
    </row>
    <row r="718" spans="2:6" ht="111" customHeight="1">
      <c r="B718" s="13">
        <v>701</v>
      </c>
      <c r="C718" s="13">
        <v>15269</v>
      </c>
      <c r="D718" s="14">
        <v>4</v>
      </c>
      <c r="E718" s="15" t="s">
        <v>729</v>
      </c>
      <c r="F718" s="15" t="s">
        <v>17</v>
      </c>
    </row>
    <row r="719" spans="2:6" ht="111" customHeight="1">
      <c r="B719" s="13">
        <v>702</v>
      </c>
      <c r="C719" s="13">
        <v>15270</v>
      </c>
      <c r="D719" s="14">
        <v>4</v>
      </c>
      <c r="E719" s="15" t="s">
        <v>730</v>
      </c>
      <c r="F719" s="15" t="s">
        <v>17</v>
      </c>
    </row>
    <row r="720" spans="2:6" ht="111" customHeight="1">
      <c r="B720" s="13">
        <v>703</v>
      </c>
      <c r="C720" s="13">
        <v>44234</v>
      </c>
      <c r="D720" s="14">
        <v>2</v>
      </c>
      <c r="E720" s="15" t="s">
        <v>731</v>
      </c>
      <c r="F720" s="15" t="s">
        <v>55</v>
      </c>
    </row>
    <row r="721" spans="2:6" ht="111" customHeight="1">
      <c r="B721" s="13">
        <v>704</v>
      </c>
      <c r="C721" s="13">
        <v>44235</v>
      </c>
      <c r="D721" s="14">
        <v>1</v>
      </c>
      <c r="E721" s="15" t="s">
        <v>732</v>
      </c>
      <c r="F721" s="15" t="s">
        <v>17</v>
      </c>
    </row>
    <row r="722" spans="2:6" ht="111" customHeight="1">
      <c r="B722" s="13">
        <v>705</v>
      </c>
      <c r="C722" s="13">
        <v>44237</v>
      </c>
      <c r="D722" s="14">
        <v>1</v>
      </c>
      <c r="E722" s="15" t="s">
        <v>733</v>
      </c>
      <c r="F722" s="15" t="s">
        <v>17</v>
      </c>
    </row>
    <row r="723" spans="2:6" ht="111" customHeight="1">
      <c r="B723" s="13">
        <v>706</v>
      </c>
      <c r="C723" s="13">
        <v>23153</v>
      </c>
      <c r="D723" s="14">
        <v>59</v>
      </c>
      <c r="E723" s="15" t="s">
        <v>734</v>
      </c>
      <c r="F723" s="15" t="s">
        <v>17</v>
      </c>
    </row>
    <row r="724" spans="2:6" ht="111" customHeight="1">
      <c r="B724" s="13">
        <v>707</v>
      </c>
      <c r="C724" s="13">
        <v>23152</v>
      </c>
      <c r="D724" s="14">
        <v>28</v>
      </c>
      <c r="E724" s="15" t="s">
        <v>735</v>
      </c>
      <c r="F724" s="15" t="s">
        <v>17</v>
      </c>
    </row>
    <row r="725" spans="2:6" ht="111" customHeight="1">
      <c r="B725" s="13">
        <v>708</v>
      </c>
      <c r="C725" s="13">
        <v>23154</v>
      </c>
      <c r="D725" s="14">
        <v>26</v>
      </c>
      <c r="E725" s="15" t="s">
        <v>736</v>
      </c>
      <c r="F725" s="15" t="s">
        <v>17</v>
      </c>
    </row>
    <row r="726" spans="2:6" ht="111" customHeight="1">
      <c r="B726" s="13">
        <v>709</v>
      </c>
      <c r="C726" s="13">
        <v>23155</v>
      </c>
      <c r="D726" s="14">
        <v>27</v>
      </c>
      <c r="E726" s="15" t="s">
        <v>737</v>
      </c>
      <c r="F726" s="15" t="s">
        <v>17</v>
      </c>
    </row>
    <row r="727" spans="2:6" ht="111" customHeight="1">
      <c r="B727" s="13">
        <v>710</v>
      </c>
      <c r="C727" s="13">
        <v>24204</v>
      </c>
      <c r="D727" s="14">
        <v>2</v>
      </c>
      <c r="E727" s="15" t="s">
        <v>738</v>
      </c>
      <c r="F727" s="15" t="s">
        <v>17</v>
      </c>
    </row>
    <row r="728" spans="2:6" ht="111" customHeight="1">
      <c r="B728" s="13">
        <v>711</v>
      </c>
      <c r="C728" s="13">
        <v>24318</v>
      </c>
      <c r="D728" s="14">
        <v>1</v>
      </c>
      <c r="E728" s="15" t="s">
        <v>739</v>
      </c>
      <c r="F728" s="15" t="s">
        <v>22</v>
      </c>
    </row>
    <row r="729" spans="2:6" ht="111" customHeight="1">
      <c r="B729" s="13">
        <v>712</v>
      </c>
      <c r="C729" s="13">
        <v>44238</v>
      </c>
      <c r="D729" s="14">
        <v>2</v>
      </c>
      <c r="E729" s="15" t="s">
        <v>740</v>
      </c>
      <c r="F729" s="15" t="s">
        <v>55</v>
      </c>
    </row>
    <row r="730" spans="2:6" ht="111" customHeight="1">
      <c r="B730" s="13">
        <v>713</v>
      </c>
      <c r="C730" s="13">
        <v>44240</v>
      </c>
      <c r="D730" s="14">
        <v>1</v>
      </c>
      <c r="E730" s="15" t="s">
        <v>741</v>
      </c>
      <c r="F730" s="15" t="s">
        <v>22</v>
      </c>
    </row>
    <row r="731" spans="2:6" ht="111" customHeight="1">
      <c r="B731" s="13">
        <v>714</v>
      </c>
      <c r="C731" s="13">
        <v>36865</v>
      </c>
      <c r="D731" s="14">
        <v>3</v>
      </c>
      <c r="E731" s="15" t="s">
        <v>742</v>
      </c>
      <c r="F731" s="15" t="s">
        <v>55</v>
      </c>
    </row>
    <row r="732" spans="2:6" ht="111" customHeight="1">
      <c r="B732" s="13">
        <v>715</v>
      </c>
      <c r="C732" s="13">
        <v>36867</v>
      </c>
      <c r="D732" s="14">
        <v>10</v>
      </c>
      <c r="E732" s="15" t="s">
        <v>743</v>
      </c>
      <c r="F732" s="15" t="s">
        <v>55</v>
      </c>
    </row>
    <row r="733" spans="2:6" ht="111" customHeight="1">
      <c r="B733" s="13">
        <v>716</v>
      </c>
      <c r="C733" s="13">
        <v>41508</v>
      </c>
      <c r="D733" s="14">
        <v>5</v>
      </c>
      <c r="E733" s="15" t="s">
        <v>744</v>
      </c>
      <c r="F733" s="15" t="s">
        <v>55</v>
      </c>
    </row>
    <row r="734" spans="2:6" ht="111" customHeight="1">
      <c r="B734" s="13">
        <v>717</v>
      </c>
      <c r="C734" s="13">
        <v>23505</v>
      </c>
      <c r="D734" s="14">
        <v>2</v>
      </c>
      <c r="E734" s="15" t="s">
        <v>745</v>
      </c>
      <c r="F734" s="15" t="s">
        <v>22</v>
      </c>
    </row>
    <row r="735" spans="2:6" ht="111" customHeight="1">
      <c r="B735" s="13">
        <v>718</v>
      </c>
      <c r="C735" s="13">
        <v>34925</v>
      </c>
      <c r="D735" s="14">
        <v>20</v>
      </c>
      <c r="E735" s="15" t="s">
        <v>746</v>
      </c>
      <c r="F735" s="15" t="s">
        <v>17</v>
      </c>
    </row>
    <row r="736" spans="2:6" ht="111" customHeight="1">
      <c r="B736" s="13">
        <v>719</v>
      </c>
      <c r="C736" s="13">
        <v>34926</v>
      </c>
      <c r="D736" s="14">
        <v>20</v>
      </c>
      <c r="E736" s="15" t="s">
        <v>747</v>
      </c>
      <c r="F736" s="15" t="s">
        <v>17</v>
      </c>
    </row>
    <row r="737" spans="2:6" ht="111" customHeight="1">
      <c r="B737" s="13">
        <v>720</v>
      </c>
      <c r="C737" s="13">
        <v>44241</v>
      </c>
      <c r="D737" s="14">
        <v>2</v>
      </c>
      <c r="E737" s="15" t="s">
        <v>748</v>
      </c>
      <c r="F737" s="15" t="s">
        <v>55</v>
      </c>
    </row>
    <row r="738" spans="2:6" ht="111" customHeight="1">
      <c r="B738" s="13">
        <v>721</v>
      </c>
      <c r="C738" s="13">
        <v>36870</v>
      </c>
      <c r="D738" s="14">
        <v>2</v>
      </c>
      <c r="E738" s="15" t="s">
        <v>749</v>
      </c>
      <c r="F738" s="15" t="s">
        <v>55</v>
      </c>
    </row>
    <row r="739" spans="2:6" ht="111" customHeight="1">
      <c r="B739" s="13">
        <v>722</v>
      </c>
      <c r="C739" s="13">
        <v>44250</v>
      </c>
      <c r="D739" s="14">
        <v>1</v>
      </c>
      <c r="E739" s="15" t="s">
        <v>750</v>
      </c>
      <c r="F739" s="15" t="s">
        <v>22</v>
      </c>
    </row>
    <row r="740" spans="2:6" ht="111" customHeight="1">
      <c r="B740" s="13">
        <v>723</v>
      </c>
      <c r="C740" s="13">
        <v>23515</v>
      </c>
      <c r="D740" s="14">
        <v>14</v>
      </c>
      <c r="E740" s="15" t="s">
        <v>751</v>
      </c>
      <c r="F740" s="15" t="s">
        <v>55</v>
      </c>
    </row>
    <row r="741" spans="2:6" ht="111" customHeight="1">
      <c r="B741" s="13">
        <v>724</v>
      </c>
      <c r="C741" s="13">
        <v>36879</v>
      </c>
      <c r="D741" s="14">
        <v>41</v>
      </c>
      <c r="E741" s="15" t="s">
        <v>752</v>
      </c>
      <c r="F741" s="15" t="s">
        <v>55</v>
      </c>
    </row>
    <row r="742" spans="2:6" ht="111" customHeight="1">
      <c r="B742" s="13">
        <v>725</v>
      </c>
      <c r="C742" s="13">
        <v>23161</v>
      </c>
      <c r="D742" s="14">
        <v>23</v>
      </c>
      <c r="E742" s="15" t="s">
        <v>753</v>
      </c>
      <c r="F742" s="15" t="s">
        <v>17</v>
      </c>
    </row>
    <row r="743" spans="2:6" ht="111" customHeight="1">
      <c r="B743" s="13">
        <v>726</v>
      </c>
      <c r="C743" s="13">
        <v>29650</v>
      </c>
      <c r="D743" s="14">
        <v>26</v>
      </c>
      <c r="E743" s="15" t="s">
        <v>754</v>
      </c>
      <c r="F743" s="15" t="s">
        <v>17</v>
      </c>
    </row>
    <row r="744" spans="2:6" ht="111" customHeight="1">
      <c r="B744" s="13">
        <v>727</v>
      </c>
      <c r="C744" s="13">
        <v>23164</v>
      </c>
      <c r="D744" s="14">
        <v>2</v>
      </c>
      <c r="E744" s="15" t="s">
        <v>755</v>
      </c>
      <c r="F744" s="15" t="s">
        <v>17</v>
      </c>
    </row>
    <row r="745" spans="2:6" ht="111" customHeight="1">
      <c r="B745" s="13">
        <v>728</v>
      </c>
      <c r="C745" s="13">
        <v>23639</v>
      </c>
      <c r="D745" s="14">
        <v>2</v>
      </c>
      <c r="E745" s="15" t="s">
        <v>756</v>
      </c>
      <c r="F745" s="15" t="s">
        <v>17</v>
      </c>
    </row>
    <row r="746" spans="2:6" ht="111" customHeight="1">
      <c r="B746" s="13">
        <v>729</v>
      </c>
      <c r="C746" s="13">
        <v>23165</v>
      </c>
      <c r="D746" s="14">
        <v>10</v>
      </c>
      <c r="E746" s="15" t="s">
        <v>757</v>
      </c>
      <c r="F746" s="15" t="s">
        <v>17</v>
      </c>
    </row>
    <row r="747" spans="2:6" ht="111" customHeight="1">
      <c r="B747" s="13">
        <v>730</v>
      </c>
      <c r="C747" s="13">
        <v>23166</v>
      </c>
      <c r="D747" s="14">
        <v>5</v>
      </c>
      <c r="E747" s="15" t="s">
        <v>758</v>
      </c>
      <c r="F747" s="15" t="s">
        <v>17</v>
      </c>
    </row>
    <row r="748" spans="2:6" ht="111" customHeight="1">
      <c r="B748" s="13">
        <v>731</v>
      </c>
      <c r="C748" s="13">
        <v>41606</v>
      </c>
      <c r="D748" s="14">
        <v>2</v>
      </c>
      <c r="E748" s="15" t="s">
        <v>759</v>
      </c>
      <c r="F748" s="15" t="s">
        <v>17</v>
      </c>
    </row>
    <row r="749" spans="2:6" ht="111" customHeight="1">
      <c r="B749" s="13">
        <v>732</v>
      </c>
      <c r="C749" s="13">
        <v>24713</v>
      </c>
      <c r="D749" s="14">
        <v>2</v>
      </c>
      <c r="E749" s="15" t="s">
        <v>760</v>
      </c>
      <c r="F749" s="15" t="s">
        <v>17</v>
      </c>
    </row>
    <row r="750" spans="2:6" ht="111" customHeight="1">
      <c r="B750" s="13">
        <v>733</v>
      </c>
      <c r="C750" s="13">
        <v>29728</v>
      </c>
      <c r="D750" s="14">
        <v>7</v>
      </c>
      <c r="E750" s="15" t="s">
        <v>761</v>
      </c>
      <c r="F750" s="15" t="s">
        <v>22</v>
      </c>
    </row>
    <row r="751" spans="2:6" ht="111" customHeight="1">
      <c r="B751" s="13">
        <v>734</v>
      </c>
      <c r="C751" s="13">
        <v>44269</v>
      </c>
      <c r="D751" s="14">
        <v>1</v>
      </c>
      <c r="E751" s="15" t="s">
        <v>762</v>
      </c>
      <c r="F751" s="15" t="s">
        <v>55</v>
      </c>
    </row>
    <row r="752" spans="2:6" ht="111" customHeight="1">
      <c r="B752" s="13">
        <v>735</v>
      </c>
      <c r="C752" s="13">
        <v>24511</v>
      </c>
      <c r="D752" s="14">
        <v>3</v>
      </c>
      <c r="E752" s="15" t="s">
        <v>763</v>
      </c>
      <c r="F752" s="15" t="s">
        <v>55</v>
      </c>
    </row>
    <row r="753" spans="2:6" ht="111" customHeight="1">
      <c r="B753" s="13">
        <v>736</v>
      </c>
      <c r="C753" s="13">
        <v>24333</v>
      </c>
      <c r="D753" s="14">
        <v>6</v>
      </c>
      <c r="E753" s="15" t="s">
        <v>764</v>
      </c>
      <c r="F753" s="15" t="s">
        <v>22</v>
      </c>
    </row>
    <row r="754" spans="2:6" ht="111" customHeight="1">
      <c r="B754" s="13">
        <v>737</v>
      </c>
      <c r="C754" s="13">
        <v>44272</v>
      </c>
      <c r="D754" s="14">
        <v>2</v>
      </c>
      <c r="E754" s="15" t="s">
        <v>765</v>
      </c>
      <c r="F754" s="15" t="s">
        <v>32</v>
      </c>
    </row>
    <row r="755" spans="2:6" ht="111" customHeight="1">
      <c r="B755" s="13">
        <v>738</v>
      </c>
      <c r="C755" s="13">
        <v>44273</v>
      </c>
      <c r="D755" s="14">
        <v>1</v>
      </c>
      <c r="E755" s="15" t="s">
        <v>766</v>
      </c>
      <c r="F755" s="15" t="s">
        <v>32</v>
      </c>
    </row>
    <row r="756" spans="2:6" ht="111" customHeight="1">
      <c r="B756" s="13">
        <v>739</v>
      </c>
      <c r="C756" s="13">
        <v>44275</v>
      </c>
      <c r="D756" s="14">
        <v>2</v>
      </c>
      <c r="E756" s="15" t="s">
        <v>767</v>
      </c>
      <c r="F756" s="15" t="s">
        <v>22</v>
      </c>
    </row>
    <row r="757" spans="2:6" ht="111" customHeight="1">
      <c r="B757" s="13">
        <v>740</v>
      </c>
      <c r="C757" s="13">
        <v>44276</v>
      </c>
      <c r="D757" s="14">
        <v>5</v>
      </c>
      <c r="E757" s="15" t="s">
        <v>768</v>
      </c>
      <c r="F757" s="15" t="s">
        <v>22</v>
      </c>
    </row>
    <row r="758" spans="2:6" ht="111" customHeight="1">
      <c r="B758" s="13">
        <v>741</v>
      </c>
      <c r="C758" s="13">
        <v>44277</v>
      </c>
      <c r="D758" s="14">
        <v>1</v>
      </c>
      <c r="E758" s="15" t="s">
        <v>769</v>
      </c>
      <c r="F758" s="15" t="s">
        <v>22</v>
      </c>
    </row>
    <row r="759" spans="2:6" ht="111" customHeight="1">
      <c r="B759" s="13">
        <v>742</v>
      </c>
      <c r="C759" s="13">
        <v>36896</v>
      </c>
      <c r="D759" s="14">
        <v>1</v>
      </c>
      <c r="E759" s="15" t="s">
        <v>770</v>
      </c>
      <c r="F759" s="15" t="s">
        <v>55</v>
      </c>
    </row>
    <row r="760" spans="2:6" ht="111" customHeight="1">
      <c r="B760" s="13">
        <v>743</v>
      </c>
      <c r="C760" s="13">
        <v>36895</v>
      </c>
      <c r="D760" s="14">
        <v>1</v>
      </c>
      <c r="E760" s="15" t="s">
        <v>771</v>
      </c>
      <c r="F760" s="15" t="s">
        <v>55</v>
      </c>
    </row>
    <row r="761" spans="2:6" ht="111" customHeight="1">
      <c r="B761" s="13">
        <v>744</v>
      </c>
      <c r="C761" s="13">
        <v>44278</v>
      </c>
      <c r="D761" s="14">
        <v>1</v>
      </c>
      <c r="E761" s="15" t="s">
        <v>772</v>
      </c>
      <c r="F761" s="15" t="s">
        <v>32</v>
      </c>
    </row>
    <row r="762" spans="2:6" ht="111" customHeight="1">
      <c r="B762" s="13">
        <v>745</v>
      </c>
      <c r="C762" s="13">
        <v>44279</v>
      </c>
      <c r="D762" s="14">
        <v>1</v>
      </c>
      <c r="E762" s="15" t="s">
        <v>773</v>
      </c>
      <c r="F762" s="15" t="s">
        <v>32</v>
      </c>
    </row>
    <row r="763" spans="2:6" ht="111" customHeight="1">
      <c r="B763" s="13">
        <v>746</v>
      </c>
      <c r="C763" s="13">
        <v>36897</v>
      </c>
      <c r="D763" s="14">
        <v>6</v>
      </c>
      <c r="E763" s="15" t="s">
        <v>774</v>
      </c>
      <c r="F763" s="15" t="s">
        <v>22</v>
      </c>
    </row>
    <row r="764" spans="2:6" ht="111" customHeight="1">
      <c r="B764" s="13">
        <v>747</v>
      </c>
      <c r="C764" s="13">
        <v>36899</v>
      </c>
      <c r="D764" s="14">
        <v>5</v>
      </c>
      <c r="E764" s="15" t="s">
        <v>775</v>
      </c>
      <c r="F764" s="15" t="s">
        <v>22</v>
      </c>
    </row>
    <row r="765" spans="2:6" ht="111" customHeight="1">
      <c r="B765" s="13">
        <v>748</v>
      </c>
      <c r="C765" s="13">
        <v>36900</v>
      </c>
      <c r="D765" s="14">
        <v>5</v>
      </c>
      <c r="E765" s="15" t="s">
        <v>776</v>
      </c>
      <c r="F765" s="15" t="s">
        <v>22</v>
      </c>
    </row>
    <row r="766" spans="2:6" ht="111" customHeight="1">
      <c r="B766" s="13">
        <v>749</v>
      </c>
      <c r="C766" s="13">
        <v>15329</v>
      </c>
      <c r="D766" s="14">
        <v>5</v>
      </c>
      <c r="E766" s="15" t="s">
        <v>777</v>
      </c>
      <c r="F766" s="15" t="s">
        <v>17</v>
      </c>
    </row>
    <row r="767" spans="2:6" ht="111" customHeight="1">
      <c r="B767" s="13">
        <v>750</v>
      </c>
      <c r="C767" s="13">
        <v>15330</v>
      </c>
      <c r="D767" s="14">
        <v>5</v>
      </c>
      <c r="E767" s="15" t="s">
        <v>778</v>
      </c>
      <c r="F767" s="15" t="s">
        <v>17</v>
      </c>
    </row>
    <row r="768" spans="2:6" ht="111" customHeight="1">
      <c r="B768" s="13">
        <v>751</v>
      </c>
      <c r="C768" s="13">
        <v>24777</v>
      </c>
      <c r="D768" s="14">
        <v>4</v>
      </c>
      <c r="E768" s="15" t="s">
        <v>779</v>
      </c>
      <c r="F768" s="15" t="s">
        <v>17</v>
      </c>
    </row>
    <row r="769" spans="2:6" ht="111" customHeight="1">
      <c r="B769" s="13">
        <v>752</v>
      </c>
      <c r="C769" s="13">
        <v>36904</v>
      </c>
      <c r="D769" s="14">
        <v>10</v>
      </c>
      <c r="E769" s="15" t="s">
        <v>780</v>
      </c>
      <c r="F769" s="15" t="s">
        <v>55</v>
      </c>
    </row>
    <row r="770" spans="2:6" ht="111" customHeight="1">
      <c r="B770" s="13">
        <v>753</v>
      </c>
      <c r="C770" s="13">
        <v>30398</v>
      </c>
      <c r="D770" s="14">
        <v>1</v>
      </c>
      <c r="E770" s="15" t="s">
        <v>781</v>
      </c>
      <c r="F770" s="15" t="s">
        <v>17</v>
      </c>
    </row>
    <row r="771" spans="2:6" ht="111" customHeight="1">
      <c r="B771" s="13">
        <v>754</v>
      </c>
      <c r="C771" s="13">
        <v>15361</v>
      </c>
      <c r="D771" s="14">
        <v>5</v>
      </c>
      <c r="E771" s="15" t="s">
        <v>782</v>
      </c>
      <c r="F771" s="15" t="s">
        <v>17</v>
      </c>
    </row>
    <row r="772" spans="2:6" ht="111" customHeight="1">
      <c r="B772" s="13">
        <v>755</v>
      </c>
      <c r="C772" s="13">
        <v>15368</v>
      </c>
      <c r="D772" s="14">
        <v>5</v>
      </c>
      <c r="E772" s="15" t="s">
        <v>783</v>
      </c>
      <c r="F772" s="15" t="s">
        <v>784</v>
      </c>
    </row>
    <row r="773" spans="2:6" ht="111" customHeight="1">
      <c r="B773" s="13">
        <v>756</v>
      </c>
      <c r="C773" s="13">
        <v>30642</v>
      </c>
      <c r="D773" s="14">
        <v>8</v>
      </c>
      <c r="E773" s="15" t="s">
        <v>785</v>
      </c>
      <c r="F773" s="15" t="s">
        <v>17</v>
      </c>
    </row>
    <row r="774" spans="2:6" ht="111" customHeight="1">
      <c r="B774" s="13">
        <v>757</v>
      </c>
      <c r="C774" s="13">
        <v>41595</v>
      </c>
      <c r="D774" s="14">
        <v>1</v>
      </c>
      <c r="E774" s="15" t="s">
        <v>786</v>
      </c>
      <c r="F774" s="15" t="s">
        <v>17</v>
      </c>
    </row>
    <row r="775" spans="2:6" ht="111" customHeight="1">
      <c r="B775" s="13">
        <v>758</v>
      </c>
      <c r="C775" s="13">
        <v>36910</v>
      </c>
      <c r="D775" s="14">
        <v>2</v>
      </c>
      <c r="E775" s="15" t="s">
        <v>787</v>
      </c>
      <c r="F775" s="15" t="s">
        <v>17</v>
      </c>
    </row>
    <row r="776" spans="2:6" ht="111" customHeight="1">
      <c r="B776" s="13">
        <v>759</v>
      </c>
      <c r="C776" s="13">
        <v>23573</v>
      </c>
      <c r="D776" s="14">
        <v>3</v>
      </c>
      <c r="E776" s="15" t="s">
        <v>788</v>
      </c>
      <c r="F776" s="15" t="s">
        <v>17</v>
      </c>
    </row>
    <row r="777" spans="2:6" ht="111" customHeight="1">
      <c r="B777" s="13">
        <v>760</v>
      </c>
      <c r="C777" s="13">
        <v>23582</v>
      </c>
      <c r="D777" s="14">
        <v>1</v>
      </c>
      <c r="E777" s="15" t="s">
        <v>789</v>
      </c>
      <c r="F777" s="15" t="s">
        <v>17</v>
      </c>
    </row>
    <row r="778" spans="2:6" ht="111" customHeight="1">
      <c r="B778" s="13">
        <v>761</v>
      </c>
      <c r="C778" s="13">
        <v>23563</v>
      </c>
      <c r="D778" s="14">
        <v>2</v>
      </c>
      <c r="E778" s="15" t="s">
        <v>790</v>
      </c>
      <c r="F778" s="15" t="s">
        <v>17</v>
      </c>
    </row>
    <row r="779" spans="2:6" ht="111" customHeight="1">
      <c r="B779" s="13">
        <v>762</v>
      </c>
      <c r="C779" s="13">
        <v>23564</v>
      </c>
      <c r="D779" s="14">
        <v>1</v>
      </c>
      <c r="E779" s="15" t="s">
        <v>791</v>
      </c>
      <c r="F779" s="15" t="s">
        <v>17</v>
      </c>
    </row>
    <row r="780" spans="2:6" ht="111" customHeight="1">
      <c r="B780" s="13">
        <v>763</v>
      </c>
      <c r="C780" s="13">
        <v>23568</v>
      </c>
      <c r="D780" s="14">
        <v>1</v>
      </c>
      <c r="E780" s="15" t="s">
        <v>792</v>
      </c>
      <c r="F780" s="15" t="s">
        <v>17</v>
      </c>
    </row>
    <row r="781" spans="2:6" ht="111" customHeight="1">
      <c r="B781" s="13">
        <v>764</v>
      </c>
      <c r="C781" s="13">
        <v>23571</v>
      </c>
      <c r="D781" s="14">
        <v>2</v>
      </c>
      <c r="E781" s="15" t="s">
        <v>793</v>
      </c>
      <c r="F781" s="15" t="s">
        <v>17</v>
      </c>
    </row>
    <row r="782" spans="2:6" ht="111" customHeight="1">
      <c r="B782" s="13">
        <v>765</v>
      </c>
      <c r="C782" s="13">
        <v>36911</v>
      </c>
      <c r="D782" s="14">
        <v>1</v>
      </c>
      <c r="E782" s="15" t="s">
        <v>794</v>
      </c>
      <c r="F782" s="15" t="s">
        <v>17</v>
      </c>
    </row>
    <row r="783" spans="2:6" ht="111" customHeight="1">
      <c r="B783" s="13">
        <v>766</v>
      </c>
      <c r="C783" s="13">
        <v>23569</v>
      </c>
      <c r="D783" s="14">
        <v>1</v>
      </c>
      <c r="E783" s="15" t="s">
        <v>795</v>
      </c>
      <c r="F783" s="15" t="s">
        <v>17</v>
      </c>
    </row>
    <row r="784" spans="2:6" ht="111" customHeight="1">
      <c r="B784" s="13">
        <v>767</v>
      </c>
      <c r="C784" s="13">
        <v>41593</v>
      </c>
      <c r="D784" s="14">
        <v>2</v>
      </c>
      <c r="E784" s="15" t="s">
        <v>796</v>
      </c>
      <c r="F784" s="15" t="s">
        <v>17</v>
      </c>
    </row>
    <row r="785" spans="2:6" ht="111" customHeight="1">
      <c r="B785" s="13">
        <v>768</v>
      </c>
      <c r="C785" s="13">
        <v>23572</v>
      </c>
      <c r="D785" s="14">
        <v>2</v>
      </c>
      <c r="E785" s="15" t="s">
        <v>797</v>
      </c>
      <c r="F785" s="15" t="s">
        <v>17</v>
      </c>
    </row>
    <row r="786" spans="2:6" ht="111" customHeight="1">
      <c r="B786" s="13">
        <v>769</v>
      </c>
      <c r="C786" s="13">
        <v>23583</v>
      </c>
      <c r="D786" s="14">
        <v>2</v>
      </c>
      <c r="E786" s="15" t="s">
        <v>798</v>
      </c>
      <c r="F786" s="15" t="s">
        <v>17</v>
      </c>
    </row>
    <row r="787" spans="2:6" ht="111" customHeight="1">
      <c r="B787" s="13">
        <v>770</v>
      </c>
      <c r="C787" s="13">
        <v>30562</v>
      </c>
      <c r="D787" s="14">
        <v>1</v>
      </c>
      <c r="E787" s="15" t="s">
        <v>799</v>
      </c>
      <c r="F787" s="15" t="s">
        <v>17</v>
      </c>
    </row>
    <row r="788" spans="2:6" ht="111" customHeight="1">
      <c r="B788" s="13">
        <v>771</v>
      </c>
      <c r="C788" s="13">
        <v>29904</v>
      </c>
      <c r="D788" s="14">
        <v>2</v>
      </c>
      <c r="E788" s="15" t="s">
        <v>800</v>
      </c>
      <c r="F788" s="15" t="s">
        <v>32</v>
      </c>
    </row>
    <row r="789" spans="2:6" ht="111" customHeight="1">
      <c r="B789" s="13">
        <v>772</v>
      </c>
      <c r="C789" s="13">
        <v>29841</v>
      </c>
      <c r="D789" s="14">
        <v>2</v>
      </c>
      <c r="E789" s="15" t="s">
        <v>801</v>
      </c>
      <c r="F789" s="15" t="s">
        <v>32</v>
      </c>
    </row>
    <row r="790" spans="2:6" ht="111" customHeight="1">
      <c r="B790" s="13">
        <v>773</v>
      </c>
      <c r="C790" s="13">
        <v>29787</v>
      </c>
      <c r="D790" s="14">
        <v>1</v>
      </c>
      <c r="E790" s="15" t="s">
        <v>802</v>
      </c>
      <c r="F790" s="15" t="s">
        <v>32</v>
      </c>
    </row>
    <row r="791" spans="2:6" ht="111" customHeight="1">
      <c r="B791" s="13">
        <v>774</v>
      </c>
      <c r="C791" s="13">
        <v>29788</v>
      </c>
      <c r="D791" s="14">
        <v>3</v>
      </c>
      <c r="E791" s="15" t="s">
        <v>803</v>
      </c>
      <c r="F791" s="15" t="s">
        <v>32</v>
      </c>
    </row>
    <row r="792" spans="2:6" ht="111" customHeight="1">
      <c r="B792" s="13">
        <v>775</v>
      </c>
      <c r="C792" s="13">
        <v>29789</v>
      </c>
      <c r="D792" s="14">
        <v>2</v>
      </c>
      <c r="E792" s="15" t="s">
        <v>804</v>
      </c>
      <c r="F792" s="15" t="s">
        <v>32</v>
      </c>
    </row>
    <row r="793" spans="2:6" ht="111" customHeight="1">
      <c r="B793" s="13">
        <v>776</v>
      </c>
      <c r="C793" s="13">
        <v>34956</v>
      </c>
      <c r="D793" s="14">
        <v>30</v>
      </c>
      <c r="E793" s="15" t="s">
        <v>805</v>
      </c>
      <c r="F793" s="15" t="s">
        <v>17</v>
      </c>
    </row>
    <row r="794" spans="2:6" ht="111" customHeight="1">
      <c r="B794" s="13">
        <v>777</v>
      </c>
      <c r="C794" s="13">
        <v>35012</v>
      </c>
      <c r="D794" s="14">
        <v>12</v>
      </c>
      <c r="E794" s="15" t="s">
        <v>806</v>
      </c>
      <c r="F794" s="15" t="s">
        <v>17</v>
      </c>
    </row>
    <row r="795" spans="2:6" ht="111" customHeight="1">
      <c r="B795" s="13">
        <v>778</v>
      </c>
      <c r="C795" s="13">
        <v>23642</v>
      </c>
      <c r="D795" s="14">
        <v>13</v>
      </c>
      <c r="E795" s="15" t="s">
        <v>807</v>
      </c>
      <c r="F795" s="15" t="s">
        <v>17</v>
      </c>
    </row>
    <row r="796" spans="2:6" ht="111" customHeight="1">
      <c r="B796" s="13">
        <v>779</v>
      </c>
      <c r="C796" s="13">
        <v>23645</v>
      </c>
      <c r="D796" s="14">
        <v>18</v>
      </c>
      <c r="E796" s="15" t="s">
        <v>808</v>
      </c>
      <c r="F796" s="15" t="s">
        <v>17</v>
      </c>
    </row>
    <row r="797" spans="2:6" ht="111" customHeight="1">
      <c r="B797" s="13">
        <v>780</v>
      </c>
      <c r="C797" s="13">
        <v>23643</v>
      </c>
      <c r="D797" s="14">
        <v>7</v>
      </c>
      <c r="E797" s="15" t="s">
        <v>809</v>
      </c>
      <c r="F797" s="15" t="s">
        <v>17</v>
      </c>
    </row>
    <row r="798" spans="2:6" ht="111" customHeight="1">
      <c r="B798" s="13">
        <v>781</v>
      </c>
      <c r="C798" s="13">
        <v>30306</v>
      </c>
      <c r="D798" s="14">
        <v>1</v>
      </c>
      <c r="E798" s="15" t="s">
        <v>810</v>
      </c>
      <c r="F798" s="15" t="s">
        <v>292</v>
      </c>
    </row>
    <row r="799" spans="2:6" ht="111" customHeight="1">
      <c r="B799" s="13">
        <v>782</v>
      </c>
      <c r="C799" s="13">
        <v>44451</v>
      </c>
      <c r="D799" s="14">
        <v>4</v>
      </c>
      <c r="E799" s="15" t="s">
        <v>811</v>
      </c>
      <c r="F799" s="15" t="s">
        <v>55</v>
      </c>
    </row>
    <row r="800" spans="2:6" ht="111" customHeight="1">
      <c r="B800" s="13">
        <v>783</v>
      </c>
      <c r="C800" s="13">
        <v>44452</v>
      </c>
      <c r="D800" s="14">
        <v>2</v>
      </c>
      <c r="E800" s="15" t="s">
        <v>812</v>
      </c>
      <c r="F800" s="15" t="s">
        <v>55</v>
      </c>
    </row>
    <row r="801" spans="2:6" ht="111" customHeight="1">
      <c r="B801" s="13">
        <v>784</v>
      </c>
      <c r="C801" s="13">
        <v>44453</v>
      </c>
      <c r="D801" s="14">
        <v>1</v>
      </c>
      <c r="E801" s="15" t="s">
        <v>813</v>
      </c>
      <c r="F801" s="15" t="s">
        <v>55</v>
      </c>
    </row>
    <row r="802" spans="2:6" ht="111" customHeight="1">
      <c r="B802" s="13">
        <v>785</v>
      </c>
      <c r="C802" s="13">
        <v>36921</v>
      </c>
      <c r="D802" s="14">
        <v>8</v>
      </c>
      <c r="E802" s="15" t="s">
        <v>814</v>
      </c>
      <c r="F802" s="15" t="s">
        <v>55</v>
      </c>
    </row>
    <row r="803" spans="2:6" ht="111" customHeight="1">
      <c r="B803" s="13">
        <v>786</v>
      </c>
      <c r="C803" s="13">
        <v>29911</v>
      </c>
      <c r="D803" s="14">
        <v>1</v>
      </c>
      <c r="E803" s="15" t="s">
        <v>815</v>
      </c>
      <c r="F803" s="15" t="s">
        <v>55</v>
      </c>
    </row>
    <row r="804" spans="2:6" ht="111" customHeight="1">
      <c r="B804" s="13">
        <v>787</v>
      </c>
      <c r="C804" s="13">
        <v>36922</v>
      </c>
      <c r="D804" s="14">
        <v>1</v>
      </c>
      <c r="E804" s="15" t="s">
        <v>816</v>
      </c>
      <c r="F804" s="15" t="s">
        <v>55</v>
      </c>
    </row>
    <row r="805" spans="2:6" ht="111" customHeight="1">
      <c r="B805" s="13">
        <v>788</v>
      </c>
      <c r="C805" s="13">
        <v>29133</v>
      </c>
      <c r="D805" s="14">
        <v>46</v>
      </c>
      <c r="E805" s="15" t="s">
        <v>817</v>
      </c>
      <c r="F805" s="15" t="s">
        <v>17</v>
      </c>
    </row>
    <row r="806" spans="2:6" ht="111" customHeight="1">
      <c r="B806" s="13">
        <v>789</v>
      </c>
      <c r="C806" s="13">
        <v>44458</v>
      </c>
      <c r="D806" s="14">
        <v>1</v>
      </c>
      <c r="E806" s="15" t="s">
        <v>818</v>
      </c>
      <c r="F806" s="15" t="s">
        <v>22</v>
      </c>
    </row>
    <row r="807" spans="2:6" ht="111" customHeight="1">
      <c r="B807" s="13">
        <v>790</v>
      </c>
      <c r="C807" s="13">
        <v>23600</v>
      </c>
      <c r="D807" s="14">
        <v>20</v>
      </c>
      <c r="E807" s="15" t="s">
        <v>819</v>
      </c>
      <c r="F807" s="15" t="s">
        <v>17</v>
      </c>
    </row>
    <row r="808" spans="2:6" ht="111" customHeight="1">
      <c r="B808" s="13">
        <v>791</v>
      </c>
      <c r="C808" s="13">
        <v>29566</v>
      </c>
      <c r="D808" s="14">
        <v>51</v>
      </c>
      <c r="E808" s="15" t="s">
        <v>820</v>
      </c>
      <c r="F808" s="15" t="s">
        <v>17</v>
      </c>
    </row>
    <row r="809" spans="2:6" ht="111" customHeight="1">
      <c r="B809" s="13">
        <v>792</v>
      </c>
      <c r="C809" s="13">
        <v>29369</v>
      </c>
      <c r="D809" s="14">
        <v>5</v>
      </c>
      <c r="E809" s="15" t="s">
        <v>821</v>
      </c>
      <c r="F809" s="15" t="s">
        <v>22</v>
      </c>
    </row>
    <row r="810" spans="2:6" ht="111" customHeight="1">
      <c r="B810" s="13">
        <v>793</v>
      </c>
      <c r="C810" s="13">
        <v>29478</v>
      </c>
      <c r="D810" s="14">
        <v>10</v>
      </c>
      <c r="E810" s="15" t="s">
        <v>822</v>
      </c>
      <c r="F810" s="15" t="s">
        <v>292</v>
      </c>
    </row>
    <row r="811" spans="2:6" ht="111" customHeight="1">
      <c r="B811" s="13">
        <v>794</v>
      </c>
      <c r="C811" s="13">
        <v>35022</v>
      </c>
      <c r="D811" s="14">
        <v>30</v>
      </c>
      <c r="E811" s="15" t="s">
        <v>823</v>
      </c>
      <c r="F811" s="15" t="s">
        <v>824</v>
      </c>
    </row>
    <row r="812" spans="2:6" ht="111" customHeight="1">
      <c r="B812" s="13">
        <v>795</v>
      </c>
      <c r="C812" s="13">
        <v>25455</v>
      </c>
      <c r="D812" s="14">
        <v>6</v>
      </c>
      <c r="E812" s="15" t="s">
        <v>825</v>
      </c>
      <c r="F812" s="15" t="s">
        <v>17</v>
      </c>
    </row>
    <row r="813" spans="2:6" ht="111" customHeight="1">
      <c r="B813" s="13">
        <v>796</v>
      </c>
      <c r="C813" s="13">
        <v>25456</v>
      </c>
      <c r="D813" s="14">
        <v>6</v>
      </c>
      <c r="E813" s="15" t="s">
        <v>826</v>
      </c>
      <c r="F813" s="15" t="s">
        <v>17</v>
      </c>
    </row>
    <row r="814" spans="2:6" ht="111" customHeight="1">
      <c r="B814" s="13">
        <v>797</v>
      </c>
      <c r="C814" s="13">
        <v>34976</v>
      </c>
      <c r="D814" s="14">
        <v>1</v>
      </c>
      <c r="E814" s="15" t="s">
        <v>827</v>
      </c>
      <c r="F814" s="15" t="s">
        <v>22</v>
      </c>
    </row>
    <row r="815" spans="2:6" ht="111" customHeight="1">
      <c r="B815" s="13">
        <v>798</v>
      </c>
      <c r="C815" s="13">
        <v>15533</v>
      </c>
      <c r="D815" s="14">
        <v>9</v>
      </c>
      <c r="E815" s="15" t="s">
        <v>828</v>
      </c>
      <c r="F815" s="15" t="s">
        <v>22</v>
      </c>
    </row>
    <row r="816" spans="2:6" ht="111" customHeight="1">
      <c r="B816" s="13">
        <v>799</v>
      </c>
      <c r="C816" s="13">
        <v>15534</v>
      </c>
      <c r="D816" s="14">
        <v>10</v>
      </c>
      <c r="E816" s="15" t="s">
        <v>829</v>
      </c>
      <c r="F816" s="15" t="s">
        <v>22</v>
      </c>
    </row>
    <row r="817" spans="2:6" ht="111" customHeight="1">
      <c r="B817" s="13">
        <v>800</v>
      </c>
      <c r="C817" s="13">
        <v>29139</v>
      </c>
      <c r="D817" s="14">
        <v>95</v>
      </c>
      <c r="E817" s="15" t="s">
        <v>830</v>
      </c>
      <c r="F817" s="15" t="s">
        <v>17</v>
      </c>
    </row>
    <row r="818" spans="2:6" ht="111" customHeight="1">
      <c r="B818" s="13">
        <v>801</v>
      </c>
      <c r="C818" s="13">
        <v>23170</v>
      </c>
      <c r="D818" s="14">
        <v>31</v>
      </c>
      <c r="E818" s="15" t="s">
        <v>831</v>
      </c>
      <c r="F818" s="15" t="s">
        <v>17</v>
      </c>
    </row>
    <row r="819" spans="2:6" ht="111" customHeight="1">
      <c r="B819" s="13">
        <v>802</v>
      </c>
      <c r="C819" s="13">
        <v>23607</v>
      </c>
      <c r="D819" s="14">
        <v>60</v>
      </c>
      <c r="E819" s="15" t="s">
        <v>832</v>
      </c>
      <c r="F819" s="15" t="s">
        <v>17</v>
      </c>
    </row>
    <row r="820" spans="2:6" ht="111" customHeight="1">
      <c r="B820" s="13">
        <v>803</v>
      </c>
      <c r="C820" s="13">
        <v>23608</v>
      </c>
      <c r="D820" s="14">
        <v>358</v>
      </c>
      <c r="E820" s="15" t="s">
        <v>833</v>
      </c>
      <c r="F820" s="15" t="s">
        <v>17</v>
      </c>
    </row>
    <row r="821" spans="2:6" ht="111" customHeight="1">
      <c r="B821" s="13">
        <v>804</v>
      </c>
      <c r="C821" s="13">
        <v>23609</v>
      </c>
      <c r="D821" s="14">
        <v>65</v>
      </c>
      <c r="E821" s="15" t="s">
        <v>834</v>
      </c>
      <c r="F821" s="15" t="s">
        <v>17</v>
      </c>
    </row>
    <row r="822" spans="2:6" ht="111" customHeight="1">
      <c r="B822" s="13">
        <v>805</v>
      </c>
      <c r="C822" s="13">
        <v>41662</v>
      </c>
      <c r="D822" s="14">
        <v>20</v>
      </c>
      <c r="E822" s="15" t="s">
        <v>835</v>
      </c>
      <c r="F822" s="15" t="s">
        <v>17</v>
      </c>
    </row>
    <row r="823" spans="2:6" ht="111" customHeight="1">
      <c r="B823" s="13">
        <v>806</v>
      </c>
      <c r="C823" s="13">
        <v>24814</v>
      </c>
      <c r="D823" s="14">
        <v>6</v>
      </c>
      <c r="E823" s="15" t="s">
        <v>836</v>
      </c>
      <c r="F823" s="15" t="s">
        <v>55</v>
      </c>
    </row>
    <row r="824" spans="2:6" ht="111" customHeight="1">
      <c r="B824" s="13">
        <v>807</v>
      </c>
      <c r="C824" s="13">
        <v>44501</v>
      </c>
      <c r="D824" s="14">
        <v>3</v>
      </c>
      <c r="E824" s="15" t="s">
        <v>837</v>
      </c>
      <c r="F824" s="15" t="s">
        <v>55</v>
      </c>
    </row>
    <row r="825" spans="2:6" ht="111" customHeight="1">
      <c r="B825" s="13">
        <v>808</v>
      </c>
      <c r="C825" s="13">
        <v>29824</v>
      </c>
      <c r="D825" s="14">
        <v>5</v>
      </c>
      <c r="E825" s="15" t="s">
        <v>838</v>
      </c>
      <c r="F825" s="15" t="s">
        <v>55</v>
      </c>
    </row>
    <row r="826" spans="2:6" ht="111" customHeight="1">
      <c r="B826" s="13">
        <v>809</v>
      </c>
      <c r="C826" s="13">
        <v>24810</v>
      </c>
      <c r="D826" s="14">
        <v>2</v>
      </c>
      <c r="E826" s="15" t="s">
        <v>839</v>
      </c>
      <c r="F826" s="15" t="s">
        <v>55</v>
      </c>
    </row>
    <row r="827" spans="2:6" ht="111" customHeight="1">
      <c r="B827" s="13">
        <v>810</v>
      </c>
      <c r="C827" s="13">
        <v>44502</v>
      </c>
      <c r="D827" s="14">
        <v>1</v>
      </c>
      <c r="E827" s="15" t="s">
        <v>840</v>
      </c>
      <c r="F827" s="15" t="s">
        <v>55</v>
      </c>
    </row>
    <row r="828" spans="2:6" ht="111" customHeight="1">
      <c r="B828" s="13">
        <v>811</v>
      </c>
      <c r="C828" s="13">
        <v>44503</v>
      </c>
      <c r="D828" s="14">
        <v>1</v>
      </c>
      <c r="E828" s="15" t="s">
        <v>841</v>
      </c>
      <c r="F828" s="15" t="s">
        <v>22</v>
      </c>
    </row>
    <row r="829" spans="2:6" ht="111" customHeight="1">
      <c r="B829" s="13">
        <v>812</v>
      </c>
      <c r="C829" s="13">
        <v>44504</v>
      </c>
      <c r="D829" s="14">
        <v>1</v>
      </c>
      <c r="E829" s="15" t="s">
        <v>842</v>
      </c>
      <c r="F829" s="15" t="s">
        <v>22</v>
      </c>
    </row>
    <row r="830" spans="2:6" ht="111" customHeight="1">
      <c r="B830" s="13">
        <v>813</v>
      </c>
      <c r="C830" s="13">
        <v>44505</v>
      </c>
      <c r="D830" s="14">
        <v>1</v>
      </c>
      <c r="E830" s="15" t="s">
        <v>843</v>
      </c>
      <c r="F830" s="15" t="s">
        <v>55</v>
      </c>
    </row>
    <row r="831" spans="2:6" ht="111" customHeight="1">
      <c r="B831" s="13">
        <v>814</v>
      </c>
      <c r="C831" s="13">
        <v>24513</v>
      </c>
      <c r="D831" s="14">
        <v>1</v>
      </c>
      <c r="E831" s="15" t="s">
        <v>844</v>
      </c>
      <c r="F831" s="15" t="s">
        <v>22</v>
      </c>
    </row>
    <row r="832" spans="2:6" ht="111" customHeight="1">
      <c r="B832" s="13">
        <v>815</v>
      </c>
      <c r="C832" s="13">
        <v>44506</v>
      </c>
      <c r="D832" s="14">
        <v>1</v>
      </c>
      <c r="E832" s="15" t="s">
        <v>845</v>
      </c>
      <c r="F832" s="15" t="s">
        <v>22</v>
      </c>
    </row>
    <row r="833" spans="2:6" ht="111" customHeight="1">
      <c r="B833" s="13">
        <v>816</v>
      </c>
      <c r="C833" s="13">
        <v>44507</v>
      </c>
      <c r="D833" s="14">
        <v>1</v>
      </c>
      <c r="E833" s="15" t="s">
        <v>846</v>
      </c>
      <c r="F833" s="15" t="s">
        <v>55</v>
      </c>
    </row>
    <row r="834" spans="2:6" ht="111" customHeight="1">
      <c r="B834" s="13">
        <v>817</v>
      </c>
      <c r="C834" s="13">
        <v>30742</v>
      </c>
      <c r="D834" s="14">
        <v>1</v>
      </c>
      <c r="E834" s="15" t="s">
        <v>847</v>
      </c>
      <c r="F834" s="15" t="s">
        <v>22</v>
      </c>
    </row>
    <row r="835" spans="2:6" ht="111" customHeight="1">
      <c r="B835" s="13">
        <v>818</v>
      </c>
      <c r="C835" s="13">
        <v>44510</v>
      </c>
      <c r="D835" s="14">
        <v>2</v>
      </c>
      <c r="E835" s="15" t="s">
        <v>848</v>
      </c>
      <c r="F835" s="15" t="s">
        <v>22</v>
      </c>
    </row>
    <row r="836" spans="2:6" ht="111" customHeight="1">
      <c r="B836" s="13">
        <v>819</v>
      </c>
      <c r="C836" s="13">
        <v>44511</v>
      </c>
      <c r="D836" s="14">
        <v>2</v>
      </c>
      <c r="E836" s="15" t="s">
        <v>849</v>
      </c>
      <c r="F836" s="15" t="s">
        <v>22</v>
      </c>
    </row>
    <row r="837" spans="2:6" ht="111" customHeight="1">
      <c r="B837" s="13">
        <v>820</v>
      </c>
      <c r="C837" s="13">
        <v>34950</v>
      </c>
      <c r="D837" s="14">
        <v>12</v>
      </c>
      <c r="E837" s="15" t="s">
        <v>850</v>
      </c>
      <c r="F837" s="15" t="s">
        <v>17</v>
      </c>
    </row>
    <row r="838" spans="2:6" ht="111" customHeight="1">
      <c r="B838" s="13">
        <v>821</v>
      </c>
      <c r="C838" s="13">
        <v>23173</v>
      </c>
      <c r="D838" s="14">
        <v>6</v>
      </c>
      <c r="E838" s="15" t="s">
        <v>851</v>
      </c>
      <c r="F838" s="15" t="s">
        <v>17</v>
      </c>
    </row>
    <row r="839" spans="2:6" ht="111" customHeight="1">
      <c r="B839" s="13">
        <v>822</v>
      </c>
      <c r="C839" s="13">
        <v>23176</v>
      </c>
      <c r="D839" s="14">
        <v>40</v>
      </c>
      <c r="E839" s="15" t="s">
        <v>852</v>
      </c>
      <c r="F839" s="15" t="s">
        <v>17</v>
      </c>
    </row>
    <row r="840" spans="2:6" ht="111" customHeight="1">
      <c r="B840" s="13">
        <v>823</v>
      </c>
      <c r="C840" s="13">
        <v>41637</v>
      </c>
      <c r="D840" s="14">
        <v>10</v>
      </c>
      <c r="E840" s="15" t="s">
        <v>853</v>
      </c>
      <c r="F840" s="15" t="s">
        <v>17</v>
      </c>
    </row>
    <row r="841" spans="2:6" ht="111" customHeight="1">
      <c r="B841" s="13">
        <v>824</v>
      </c>
      <c r="C841" s="13">
        <v>23186</v>
      </c>
      <c r="D841" s="14">
        <v>80</v>
      </c>
      <c r="E841" s="15" t="s">
        <v>854</v>
      </c>
      <c r="F841" s="15" t="s">
        <v>17</v>
      </c>
    </row>
    <row r="842" spans="2:6" ht="111" customHeight="1">
      <c r="B842" s="13">
        <v>825</v>
      </c>
      <c r="C842" s="13">
        <v>29258</v>
      </c>
      <c r="D842" s="14">
        <v>13</v>
      </c>
      <c r="E842" s="15" t="s">
        <v>855</v>
      </c>
      <c r="F842" s="15" t="s">
        <v>17</v>
      </c>
    </row>
    <row r="843" spans="2:6" ht="111" customHeight="1">
      <c r="B843" s="13">
        <v>826</v>
      </c>
      <c r="C843" s="13">
        <v>24264</v>
      </c>
      <c r="D843" s="14">
        <v>10</v>
      </c>
      <c r="E843" s="15" t="s">
        <v>856</v>
      </c>
      <c r="F843" s="15" t="s">
        <v>17</v>
      </c>
    </row>
    <row r="844" spans="2:6" ht="111" customHeight="1">
      <c r="B844" s="13">
        <v>827</v>
      </c>
      <c r="C844" s="13">
        <v>23177</v>
      </c>
      <c r="D844" s="14">
        <v>21</v>
      </c>
      <c r="E844" s="15" t="s">
        <v>857</v>
      </c>
      <c r="F844" s="15" t="s">
        <v>17</v>
      </c>
    </row>
    <row r="845" spans="2:6" ht="111" customHeight="1">
      <c r="B845" s="13">
        <v>828</v>
      </c>
      <c r="C845" s="13">
        <v>23178</v>
      </c>
      <c r="D845" s="14">
        <v>101</v>
      </c>
      <c r="E845" s="15" t="s">
        <v>858</v>
      </c>
      <c r="F845" s="15" t="s">
        <v>17</v>
      </c>
    </row>
    <row r="846" spans="2:6" ht="111" customHeight="1">
      <c r="B846" s="13">
        <v>829</v>
      </c>
      <c r="C846" s="13">
        <v>23179</v>
      </c>
      <c r="D846" s="14">
        <v>40</v>
      </c>
      <c r="E846" s="15" t="s">
        <v>859</v>
      </c>
      <c r="F846" s="15" t="s">
        <v>17</v>
      </c>
    </row>
    <row r="847" spans="2:6" ht="111" customHeight="1">
      <c r="B847" s="13">
        <v>830</v>
      </c>
      <c r="C847" s="13">
        <v>25463</v>
      </c>
      <c r="D847" s="14">
        <v>15</v>
      </c>
      <c r="E847" s="15" t="s">
        <v>860</v>
      </c>
      <c r="F847" s="15" t="s">
        <v>17</v>
      </c>
    </row>
    <row r="848" spans="2:6" ht="111" customHeight="1">
      <c r="B848" s="13">
        <v>831</v>
      </c>
      <c r="C848" s="13">
        <v>23188</v>
      </c>
      <c r="D848" s="14">
        <v>10</v>
      </c>
      <c r="E848" s="15" t="s">
        <v>861</v>
      </c>
      <c r="F848" s="15" t="s">
        <v>17</v>
      </c>
    </row>
    <row r="849" spans="2:6" ht="111" customHeight="1">
      <c r="B849" s="13">
        <v>832</v>
      </c>
      <c r="C849" s="13">
        <v>23187</v>
      </c>
      <c r="D849" s="14">
        <v>63</v>
      </c>
      <c r="E849" s="15" t="s">
        <v>862</v>
      </c>
      <c r="F849" s="15" t="s">
        <v>17</v>
      </c>
    </row>
    <row r="850" spans="2:6" ht="111" customHeight="1">
      <c r="B850" s="13">
        <v>833</v>
      </c>
      <c r="C850" s="13">
        <v>23181</v>
      </c>
      <c r="D850" s="14">
        <v>40</v>
      </c>
      <c r="E850" s="15" t="s">
        <v>863</v>
      </c>
      <c r="F850" s="15" t="s">
        <v>17</v>
      </c>
    </row>
    <row r="851" spans="2:6" ht="111" customHeight="1">
      <c r="B851" s="13">
        <v>834</v>
      </c>
      <c r="C851" s="13">
        <v>23182</v>
      </c>
      <c r="D851" s="14">
        <v>5</v>
      </c>
      <c r="E851" s="15" t="s">
        <v>864</v>
      </c>
      <c r="F851" s="15" t="s">
        <v>17</v>
      </c>
    </row>
    <row r="852" spans="2:6" ht="111" customHeight="1">
      <c r="B852" s="13">
        <v>835</v>
      </c>
      <c r="C852" s="13">
        <v>23183</v>
      </c>
      <c r="D852" s="14">
        <v>105</v>
      </c>
      <c r="E852" s="15" t="s">
        <v>865</v>
      </c>
      <c r="F852" s="15" t="s">
        <v>17</v>
      </c>
    </row>
    <row r="853" spans="2:6" ht="111" customHeight="1">
      <c r="B853" s="13">
        <v>836</v>
      </c>
      <c r="C853" s="13">
        <v>23184</v>
      </c>
      <c r="D853" s="14">
        <v>45</v>
      </c>
      <c r="E853" s="15" t="s">
        <v>866</v>
      </c>
      <c r="F853" s="15" t="s">
        <v>17</v>
      </c>
    </row>
    <row r="854" spans="2:6" ht="111" customHeight="1">
      <c r="B854" s="13">
        <v>837</v>
      </c>
      <c r="C854" s="13">
        <v>44523</v>
      </c>
      <c r="D854" s="14">
        <v>1</v>
      </c>
      <c r="E854" s="15" t="s">
        <v>867</v>
      </c>
      <c r="F854" s="15" t="s">
        <v>55</v>
      </c>
    </row>
    <row r="855" spans="2:6" ht="111" customHeight="1">
      <c r="B855" s="13">
        <v>838</v>
      </c>
      <c r="C855" s="13">
        <v>44524</v>
      </c>
      <c r="D855" s="14">
        <v>1</v>
      </c>
      <c r="E855" s="15" t="s">
        <v>868</v>
      </c>
      <c r="F855" s="15" t="s">
        <v>17</v>
      </c>
    </row>
    <row r="856" spans="2:6" ht="111" customHeight="1">
      <c r="B856" s="13">
        <v>839</v>
      </c>
      <c r="C856" s="13">
        <v>44525</v>
      </c>
      <c r="D856" s="14">
        <v>5</v>
      </c>
      <c r="E856" s="15" t="s">
        <v>869</v>
      </c>
      <c r="F856" s="15" t="s">
        <v>32</v>
      </c>
    </row>
    <row r="857" spans="2:6" ht="111" customHeight="1">
      <c r="B857" s="13">
        <v>840</v>
      </c>
      <c r="C857" s="13">
        <v>24437</v>
      </c>
      <c r="D857" s="14">
        <v>10</v>
      </c>
      <c r="E857" s="15" t="s">
        <v>870</v>
      </c>
      <c r="F857" s="15" t="s">
        <v>17</v>
      </c>
    </row>
    <row r="858" spans="2:6" ht="111" customHeight="1">
      <c r="B858" s="13">
        <v>841</v>
      </c>
      <c r="C858" s="13">
        <v>28833</v>
      </c>
      <c r="D858" s="14">
        <v>2</v>
      </c>
      <c r="E858" s="15" t="s">
        <v>871</v>
      </c>
      <c r="F858" s="15" t="s">
        <v>55</v>
      </c>
    </row>
    <row r="859" spans="2:6" ht="111" customHeight="1">
      <c r="B859" s="13">
        <v>842</v>
      </c>
      <c r="C859" s="13">
        <v>23625</v>
      </c>
      <c r="D859" s="14">
        <v>80</v>
      </c>
      <c r="E859" s="15" t="s">
        <v>872</v>
      </c>
      <c r="F859" s="15" t="s">
        <v>17</v>
      </c>
    </row>
    <row r="860" spans="2:6" ht="111" customHeight="1">
      <c r="B860" s="13">
        <v>843</v>
      </c>
      <c r="C860" s="13">
        <v>23190</v>
      </c>
      <c r="D860" s="14">
        <v>62</v>
      </c>
      <c r="E860" s="15" t="s">
        <v>873</v>
      </c>
      <c r="F860" s="15" t="s">
        <v>17</v>
      </c>
    </row>
    <row r="861" spans="2:6" ht="111" customHeight="1">
      <c r="B861" s="13">
        <v>844</v>
      </c>
      <c r="C861" s="13">
        <v>36963</v>
      </c>
      <c r="D861" s="14">
        <v>11</v>
      </c>
      <c r="E861" s="15" t="s">
        <v>874</v>
      </c>
      <c r="F861" s="15" t="s">
        <v>22</v>
      </c>
    </row>
    <row r="862" spans="2:6" ht="111" customHeight="1">
      <c r="B862" s="13">
        <v>845</v>
      </c>
      <c r="C862" s="13">
        <v>23624</v>
      </c>
      <c r="D862" s="14">
        <v>15</v>
      </c>
      <c r="E862" s="15" t="s">
        <v>875</v>
      </c>
      <c r="F862" s="15" t="s">
        <v>17</v>
      </c>
    </row>
    <row r="863" spans="2:6" ht="111" customHeight="1">
      <c r="B863" s="13">
        <v>846</v>
      </c>
      <c r="C863" s="13">
        <v>44532</v>
      </c>
      <c r="D863" s="14">
        <v>1</v>
      </c>
      <c r="E863" s="15" t="s">
        <v>876</v>
      </c>
      <c r="F863" s="15" t="s">
        <v>17</v>
      </c>
    </row>
    <row r="864" spans="2:6" ht="111" customHeight="1">
      <c r="B864" s="13">
        <v>847</v>
      </c>
      <c r="C864" s="13">
        <v>37325</v>
      </c>
      <c r="D864" s="14">
        <v>1</v>
      </c>
      <c r="E864" s="15" t="s">
        <v>877</v>
      </c>
      <c r="F864" s="15" t="s">
        <v>55</v>
      </c>
    </row>
    <row r="865" spans="2:6" ht="111" customHeight="1">
      <c r="B865" s="13">
        <v>848</v>
      </c>
      <c r="C865" s="13">
        <v>29380</v>
      </c>
      <c r="D865" s="14">
        <v>13</v>
      </c>
      <c r="E865" s="15" t="s">
        <v>878</v>
      </c>
      <c r="F865" s="15" t="s">
        <v>17</v>
      </c>
    </row>
    <row r="866" spans="2:6" ht="111" customHeight="1">
      <c r="B866" s="13">
        <v>849</v>
      </c>
      <c r="C866" s="13">
        <v>29062</v>
      </c>
      <c r="D866" s="14">
        <v>2</v>
      </c>
      <c r="E866" s="15" t="s">
        <v>879</v>
      </c>
      <c r="F866" s="15" t="s">
        <v>17</v>
      </c>
    </row>
    <row r="867" spans="2:6" ht="111" customHeight="1">
      <c r="B867" s="13">
        <v>850</v>
      </c>
      <c r="C867" s="13">
        <v>37347</v>
      </c>
      <c r="D867" s="14">
        <v>2</v>
      </c>
      <c r="E867" s="15" t="s">
        <v>880</v>
      </c>
      <c r="F867" s="15" t="s">
        <v>17</v>
      </c>
    </row>
    <row r="868" spans="2:6" ht="111" customHeight="1">
      <c r="B868" s="13">
        <v>851</v>
      </c>
      <c r="C868" s="13">
        <v>37348</v>
      </c>
      <c r="D868" s="14">
        <v>2</v>
      </c>
      <c r="E868" s="15" t="s">
        <v>881</v>
      </c>
      <c r="F868" s="15" t="s">
        <v>17</v>
      </c>
    </row>
    <row r="869" spans="2:6" ht="111" customHeight="1">
      <c r="B869" s="13">
        <v>852</v>
      </c>
      <c r="C869" s="13">
        <v>29734</v>
      </c>
      <c r="D869" s="14">
        <v>20</v>
      </c>
      <c r="E869" s="15" t="s">
        <v>882</v>
      </c>
      <c r="F869" s="15" t="s">
        <v>17</v>
      </c>
    </row>
    <row r="870" spans="2:6" ht="111" customHeight="1">
      <c r="B870" s="13">
        <v>853</v>
      </c>
      <c r="C870" s="13">
        <v>42523</v>
      </c>
      <c r="D870" s="14">
        <v>1</v>
      </c>
      <c r="E870" s="15" t="s">
        <v>883</v>
      </c>
      <c r="F870" s="15" t="s">
        <v>22</v>
      </c>
    </row>
    <row r="871" spans="2:6" ht="111" customHeight="1">
      <c r="B871" s="13">
        <v>854</v>
      </c>
      <c r="C871" s="13">
        <v>29564</v>
      </c>
      <c r="D871" s="14">
        <v>3</v>
      </c>
      <c r="E871" s="15" t="s">
        <v>884</v>
      </c>
      <c r="F871" s="15" t="s">
        <v>55</v>
      </c>
    </row>
    <row r="872" spans="2:6" ht="111" customHeight="1">
      <c r="B872" s="13">
        <v>855</v>
      </c>
      <c r="C872" s="13">
        <v>37289</v>
      </c>
      <c r="D872" s="14">
        <v>1</v>
      </c>
      <c r="E872" s="15" t="s">
        <v>885</v>
      </c>
      <c r="F872" s="15" t="s">
        <v>22</v>
      </c>
    </row>
    <row r="873" spans="2:6" ht="111" customHeight="1">
      <c r="B873" s="13">
        <v>856</v>
      </c>
      <c r="C873" s="13">
        <v>37288</v>
      </c>
      <c r="D873" s="14">
        <v>46</v>
      </c>
      <c r="E873" s="15" t="s">
        <v>886</v>
      </c>
      <c r="F873" s="15" t="s">
        <v>22</v>
      </c>
    </row>
    <row r="874" spans="2:6" ht="111" customHeight="1">
      <c r="B874" s="13">
        <v>857</v>
      </c>
      <c r="C874" s="13">
        <v>37298</v>
      </c>
      <c r="D874" s="14">
        <v>1</v>
      </c>
      <c r="E874" s="15" t="s">
        <v>887</v>
      </c>
      <c r="F874" s="15" t="s">
        <v>55</v>
      </c>
    </row>
    <row r="875" spans="2:6" ht="111" customHeight="1">
      <c r="B875" s="13">
        <v>858</v>
      </c>
      <c r="C875" s="13">
        <v>37296</v>
      </c>
      <c r="D875" s="14">
        <v>3</v>
      </c>
      <c r="E875" s="15" t="s">
        <v>888</v>
      </c>
      <c r="F875" s="15" t="s">
        <v>55</v>
      </c>
    </row>
    <row r="876" spans="2:6" ht="111" customHeight="1">
      <c r="B876" s="13">
        <v>859</v>
      </c>
      <c r="C876" s="13">
        <v>37297</v>
      </c>
      <c r="D876" s="14">
        <v>1</v>
      </c>
      <c r="E876" s="15" t="s">
        <v>889</v>
      </c>
      <c r="F876" s="15" t="s">
        <v>55</v>
      </c>
    </row>
    <row r="877" spans="2:6" ht="111" customHeight="1">
      <c r="B877" s="13">
        <v>860</v>
      </c>
      <c r="C877" s="13">
        <v>23653</v>
      </c>
      <c r="D877" s="14">
        <v>3</v>
      </c>
      <c r="E877" s="15" t="s">
        <v>890</v>
      </c>
      <c r="F877" s="15" t="s">
        <v>55</v>
      </c>
    </row>
    <row r="878" spans="2:6" ht="111" customHeight="1">
      <c r="B878" s="13">
        <v>861</v>
      </c>
      <c r="C878" s="13">
        <v>37281</v>
      </c>
      <c r="D878" s="14">
        <v>20</v>
      </c>
      <c r="E878" s="15" t="s">
        <v>891</v>
      </c>
      <c r="F878" s="15" t="s">
        <v>55</v>
      </c>
    </row>
    <row r="879" spans="2:6" ht="111" customHeight="1">
      <c r="B879" s="13">
        <v>862</v>
      </c>
      <c r="C879" s="13">
        <v>37282</v>
      </c>
      <c r="D879" s="14">
        <v>23</v>
      </c>
      <c r="E879" s="15" t="s">
        <v>892</v>
      </c>
      <c r="F879" s="15" t="s">
        <v>55</v>
      </c>
    </row>
    <row r="880" spans="2:6" ht="111" customHeight="1">
      <c r="B880" s="13">
        <v>863</v>
      </c>
      <c r="C880" s="13">
        <v>42584</v>
      </c>
      <c r="D880" s="14">
        <v>1</v>
      </c>
      <c r="E880" s="15" t="s">
        <v>893</v>
      </c>
      <c r="F880" s="15" t="s">
        <v>34</v>
      </c>
    </row>
    <row r="881" spans="2:6" ht="111" customHeight="1">
      <c r="B881" s="13">
        <v>864</v>
      </c>
      <c r="C881" s="13">
        <v>29061</v>
      </c>
      <c r="D881" s="14">
        <v>12</v>
      </c>
      <c r="E881" s="15" t="s">
        <v>894</v>
      </c>
      <c r="F881" s="15" t="s">
        <v>55</v>
      </c>
    </row>
    <row r="882" spans="2:6" ht="111" customHeight="1">
      <c r="B882" s="13">
        <v>865</v>
      </c>
      <c r="C882" s="13">
        <v>29059</v>
      </c>
      <c r="D882" s="14">
        <v>15</v>
      </c>
      <c r="E882" s="15" t="s">
        <v>895</v>
      </c>
      <c r="F882" s="15" t="s">
        <v>55</v>
      </c>
    </row>
    <row r="883" spans="2:6" ht="111" customHeight="1">
      <c r="B883" s="13">
        <v>866</v>
      </c>
      <c r="C883" s="13">
        <v>29060</v>
      </c>
      <c r="D883" s="14">
        <v>24</v>
      </c>
      <c r="E883" s="15" t="s">
        <v>896</v>
      </c>
      <c r="F883" s="15" t="s">
        <v>55</v>
      </c>
    </row>
    <row r="884" spans="2:6" ht="111" customHeight="1">
      <c r="B884" s="13">
        <v>867</v>
      </c>
      <c r="C884" s="13">
        <v>37287</v>
      </c>
      <c r="D884" s="14">
        <v>4</v>
      </c>
      <c r="E884" s="15" t="s">
        <v>897</v>
      </c>
      <c r="F884" s="15" t="s">
        <v>55</v>
      </c>
    </row>
    <row r="885" spans="2:6" ht="111" customHeight="1">
      <c r="B885" s="13">
        <v>868</v>
      </c>
      <c r="C885" s="13">
        <v>37286</v>
      </c>
      <c r="D885" s="14">
        <v>4</v>
      </c>
      <c r="E885" s="15" t="s">
        <v>898</v>
      </c>
      <c r="F885" s="15" t="s">
        <v>55</v>
      </c>
    </row>
    <row r="886" spans="2:6" ht="111" customHeight="1">
      <c r="B886" s="13">
        <v>869</v>
      </c>
      <c r="C886" s="13">
        <v>37356</v>
      </c>
      <c r="D886" s="14">
        <v>7</v>
      </c>
      <c r="E886" s="15" t="s">
        <v>899</v>
      </c>
      <c r="F886" s="15" t="s">
        <v>17</v>
      </c>
    </row>
    <row r="887" spans="2:6" ht="111" customHeight="1">
      <c r="B887" s="13">
        <v>870</v>
      </c>
      <c r="C887" s="13">
        <v>29137</v>
      </c>
      <c r="D887" s="14">
        <v>2</v>
      </c>
      <c r="E887" s="15" t="s">
        <v>900</v>
      </c>
      <c r="F887" s="15" t="s">
        <v>17</v>
      </c>
    </row>
    <row r="888" spans="2:6" ht="111" customHeight="1">
      <c r="B888" s="13">
        <v>871</v>
      </c>
      <c r="C888" s="13">
        <v>29264</v>
      </c>
      <c r="D888" s="14">
        <v>100</v>
      </c>
      <c r="E888" s="15" t="s">
        <v>901</v>
      </c>
      <c r="F888" s="15" t="s">
        <v>17</v>
      </c>
    </row>
    <row r="889" spans="2:6" ht="111" customHeight="1">
      <c r="B889" s="13">
        <v>872</v>
      </c>
      <c r="C889" s="13">
        <v>23660</v>
      </c>
      <c r="D889" s="14">
        <v>14</v>
      </c>
      <c r="E889" s="15" t="s">
        <v>902</v>
      </c>
      <c r="F889" s="15" t="s">
        <v>17</v>
      </c>
    </row>
    <row r="890" spans="2:6" ht="111" customHeight="1">
      <c r="B890" s="13">
        <v>873</v>
      </c>
      <c r="C890" s="13">
        <v>37334</v>
      </c>
      <c r="D890" s="14">
        <v>3</v>
      </c>
      <c r="E890" s="15" t="s">
        <v>903</v>
      </c>
      <c r="F890" s="15" t="s">
        <v>17</v>
      </c>
    </row>
    <row r="891" spans="2:6" ht="111" customHeight="1">
      <c r="B891" s="13">
        <v>874</v>
      </c>
      <c r="C891" s="13">
        <v>37360</v>
      </c>
      <c r="D891" s="14">
        <v>2</v>
      </c>
      <c r="E891" s="15" t="s">
        <v>904</v>
      </c>
      <c r="F891" s="15" t="s">
        <v>17</v>
      </c>
    </row>
    <row r="892" spans="2:6" ht="111" customHeight="1">
      <c r="B892" s="13">
        <v>875</v>
      </c>
      <c r="C892" s="13">
        <v>30249</v>
      </c>
      <c r="D892" s="14">
        <v>4</v>
      </c>
      <c r="E892" s="15" t="s">
        <v>905</v>
      </c>
      <c r="F892" s="15" t="s">
        <v>22</v>
      </c>
    </row>
    <row r="893" spans="2:6" ht="111" customHeight="1">
      <c r="B893" s="13">
        <v>876</v>
      </c>
      <c r="C893" s="13">
        <v>37349</v>
      </c>
      <c r="D893" s="14">
        <v>2</v>
      </c>
      <c r="E893" s="15" t="s">
        <v>906</v>
      </c>
      <c r="F893" s="15" t="s">
        <v>17</v>
      </c>
    </row>
    <row r="894" spans="2:6" ht="111" customHeight="1">
      <c r="B894" s="13">
        <v>877</v>
      </c>
      <c r="C894" s="13">
        <v>42019</v>
      </c>
      <c r="D894" s="14">
        <v>4</v>
      </c>
      <c r="E894" s="15" t="s">
        <v>907</v>
      </c>
      <c r="F894" s="15" t="s">
        <v>22</v>
      </c>
    </row>
    <row r="895" spans="2:6" ht="111" customHeight="1">
      <c r="B895" s="13">
        <v>878</v>
      </c>
      <c r="C895" s="13">
        <v>42898</v>
      </c>
      <c r="D895" s="14">
        <v>1</v>
      </c>
      <c r="E895" s="15" t="s">
        <v>908</v>
      </c>
      <c r="F895" s="15" t="s">
        <v>17</v>
      </c>
    </row>
    <row r="896" spans="2:6" ht="111" customHeight="1">
      <c r="B896" s="13">
        <v>879</v>
      </c>
      <c r="C896" s="13">
        <v>42236</v>
      </c>
      <c r="D896" s="14">
        <v>1</v>
      </c>
      <c r="E896" s="15" t="s">
        <v>909</v>
      </c>
      <c r="F896" s="15" t="s">
        <v>17</v>
      </c>
    </row>
    <row r="897" spans="2:6" ht="111" customHeight="1">
      <c r="B897" s="13">
        <v>880</v>
      </c>
      <c r="C897" s="13">
        <v>42237</v>
      </c>
      <c r="D897" s="14">
        <v>1</v>
      </c>
      <c r="E897" s="15" t="s">
        <v>910</v>
      </c>
      <c r="F897" s="15" t="s">
        <v>17</v>
      </c>
    </row>
    <row r="898" spans="2:6" ht="111" customHeight="1">
      <c r="B898" s="13">
        <v>881</v>
      </c>
      <c r="C898" s="13">
        <v>42238</v>
      </c>
      <c r="D898" s="14">
        <v>1</v>
      </c>
      <c r="E898" s="15" t="s">
        <v>911</v>
      </c>
      <c r="F898" s="15" t="s">
        <v>17</v>
      </c>
    </row>
    <row r="899" spans="2:6" ht="111" customHeight="1">
      <c r="B899" s="13">
        <v>882</v>
      </c>
      <c r="C899" s="13">
        <v>42239</v>
      </c>
      <c r="D899" s="14">
        <v>1</v>
      </c>
      <c r="E899" s="15" t="s">
        <v>912</v>
      </c>
      <c r="F899" s="15" t="s">
        <v>17</v>
      </c>
    </row>
    <row r="900" spans="2:6" ht="111" customHeight="1">
      <c r="B900" s="13">
        <v>883</v>
      </c>
      <c r="C900" s="13">
        <v>42240</v>
      </c>
      <c r="D900" s="14">
        <v>3</v>
      </c>
      <c r="E900" s="15" t="s">
        <v>913</v>
      </c>
      <c r="F900" s="15" t="s">
        <v>17</v>
      </c>
    </row>
    <row r="901" spans="2:6" ht="111" customHeight="1">
      <c r="B901" s="13">
        <v>884</v>
      </c>
      <c r="C901" s="13">
        <v>42241</v>
      </c>
      <c r="D901" s="14">
        <v>1</v>
      </c>
      <c r="E901" s="15" t="s">
        <v>914</v>
      </c>
      <c r="F901" s="15" t="s">
        <v>17</v>
      </c>
    </row>
    <row r="902" spans="2:6" ht="111" customHeight="1">
      <c r="B902" s="13">
        <v>885</v>
      </c>
      <c r="C902" s="13">
        <v>42242</v>
      </c>
      <c r="D902" s="14">
        <v>1</v>
      </c>
      <c r="E902" s="15" t="s">
        <v>915</v>
      </c>
      <c r="F902" s="15" t="s">
        <v>17</v>
      </c>
    </row>
    <row r="903" spans="2:6" ht="111" customHeight="1">
      <c r="B903" s="13">
        <v>886</v>
      </c>
      <c r="C903" s="13">
        <v>42243</v>
      </c>
      <c r="D903" s="14">
        <v>1</v>
      </c>
      <c r="E903" s="15" t="s">
        <v>916</v>
      </c>
      <c r="F903" s="15" t="s">
        <v>17</v>
      </c>
    </row>
    <row r="904" spans="2:6" ht="111" customHeight="1">
      <c r="B904" s="13">
        <v>887</v>
      </c>
      <c r="C904" s="13">
        <v>42244</v>
      </c>
      <c r="D904" s="14">
        <v>1</v>
      </c>
      <c r="E904" s="15" t="s">
        <v>917</v>
      </c>
      <c r="F904" s="15" t="s">
        <v>17</v>
      </c>
    </row>
    <row r="905" spans="2:6" ht="111" customHeight="1">
      <c r="B905" s="13">
        <v>888</v>
      </c>
      <c r="C905" s="13">
        <v>42245</v>
      </c>
      <c r="D905" s="14">
        <v>1</v>
      </c>
      <c r="E905" s="15" t="s">
        <v>918</v>
      </c>
      <c r="F905" s="15" t="s">
        <v>17</v>
      </c>
    </row>
    <row r="906" spans="2:6" ht="111" customHeight="1">
      <c r="B906" s="13">
        <v>889</v>
      </c>
      <c r="C906" s="13">
        <v>42248</v>
      </c>
      <c r="D906" s="14">
        <v>1</v>
      </c>
      <c r="E906" s="15" t="s">
        <v>919</v>
      </c>
      <c r="F906" s="15" t="s">
        <v>17</v>
      </c>
    </row>
    <row r="907" spans="2:6" ht="111" customHeight="1">
      <c r="B907" s="13">
        <v>890</v>
      </c>
      <c r="C907" s="13">
        <v>42280</v>
      </c>
      <c r="D907" s="14">
        <v>20</v>
      </c>
      <c r="E907" s="15" t="s">
        <v>920</v>
      </c>
      <c r="F907" s="15" t="s">
        <v>17</v>
      </c>
    </row>
    <row r="908" spans="2:6" ht="111" customHeight="1">
      <c r="B908" s="13">
        <v>891</v>
      </c>
      <c r="C908" s="13">
        <v>42281</v>
      </c>
      <c r="D908" s="14">
        <v>20</v>
      </c>
      <c r="E908" s="15" t="s">
        <v>921</v>
      </c>
      <c r="F908" s="15" t="s">
        <v>17</v>
      </c>
    </row>
    <row r="909" spans="2:6" ht="111" customHeight="1">
      <c r="B909" s="13">
        <v>892</v>
      </c>
      <c r="C909" s="13">
        <v>42282</v>
      </c>
      <c r="D909" s="14">
        <v>20</v>
      </c>
      <c r="E909" s="15" t="s">
        <v>922</v>
      </c>
      <c r="F909" s="15" t="s">
        <v>17</v>
      </c>
    </row>
    <row r="910" spans="2:6" ht="111" customHeight="1">
      <c r="B910" s="13">
        <v>893</v>
      </c>
      <c r="C910" s="13">
        <v>42283</v>
      </c>
      <c r="D910" s="14">
        <v>1</v>
      </c>
      <c r="E910" s="15" t="s">
        <v>923</v>
      </c>
      <c r="F910" s="15" t="s">
        <v>17</v>
      </c>
    </row>
    <row r="911" spans="2:6" ht="111" customHeight="1">
      <c r="B911" s="13">
        <v>894</v>
      </c>
      <c r="C911" s="13">
        <v>42342</v>
      </c>
      <c r="D911" s="14">
        <v>20</v>
      </c>
      <c r="E911" s="15" t="s">
        <v>924</v>
      </c>
      <c r="F911" s="15" t="s">
        <v>17</v>
      </c>
    </row>
    <row r="912" spans="2:6" ht="111" customHeight="1">
      <c r="B912" s="13">
        <v>895</v>
      </c>
      <c r="C912" s="13">
        <v>42344</v>
      </c>
      <c r="D912" s="14">
        <v>1</v>
      </c>
      <c r="E912" s="15" t="s">
        <v>925</v>
      </c>
      <c r="F912" s="15" t="s">
        <v>17</v>
      </c>
    </row>
    <row r="913" spans="2:6" ht="111" customHeight="1">
      <c r="B913" s="13">
        <v>896</v>
      </c>
      <c r="C913" s="13">
        <v>42346</v>
      </c>
      <c r="D913" s="14">
        <v>21</v>
      </c>
      <c r="E913" s="15" t="s">
        <v>926</v>
      </c>
      <c r="F913" s="15" t="s">
        <v>17</v>
      </c>
    </row>
    <row r="914" spans="2:6" ht="111" customHeight="1">
      <c r="B914" s="13">
        <v>897</v>
      </c>
      <c r="C914" s="13">
        <v>42348</v>
      </c>
      <c r="D914" s="14">
        <v>20</v>
      </c>
      <c r="E914" s="15" t="s">
        <v>927</v>
      </c>
      <c r="F914" s="15" t="s">
        <v>17</v>
      </c>
    </row>
    <row r="915" spans="2:6" ht="111" customHeight="1">
      <c r="B915" s="13">
        <v>898</v>
      </c>
      <c r="C915" s="13">
        <v>42350</v>
      </c>
      <c r="D915" s="14">
        <v>20</v>
      </c>
      <c r="E915" s="15" t="s">
        <v>928</v>
      </c>
      <c r="F915" s="15" t="s">
        <v>17</v>
      </c>
    </row>
    <row r="916" spans="2:6" ht="111" customHeight="1">
      <c r="B916" s="13">
        <v>899</v>
      </c>
      <c r="C916" s="13">
        <v>42351</v>
      </c>
      <c r="D916" s="14">
        <v>20</v>
      </c>
      <c r="E916" s="15" t="s">
        <v>929</v>
      </c>
      <c r="F916" s="15" t="s">
        <v>17</v>
      </c>
    </row>
    <row r="917" spans="2:6" ht="111" customHeight="1">
      <c r="B917" s="13">
        <v>900</v>
      </c>
      <c r="C917" s="13">
        <v>42352</v>
      </c>
      <c r="D917" s="14">
        <v>1</v>
      </c>
      <c r="E917" s="15" t="s">
        <v>930</v>
      </c>
      <c r="F917" s="15" t="s">
        <v>17</v>
      </c>
    </row>
    <row r="918" spans="2:6" ht="111" customHeight="1">
      <c r="B918" s="13">
        <v>901</v>
      </c>
      <c r="C918" s="13">
        <v>42353</v>
      </c>
      <c r="D918" s="14">
        <v>20</v>
      </c>
      <c r="E918" s="15" t="s">
        <v>931</v>
      </c>
      <c r="F918" s="15" t="s">
        <v>17</v>
      </c>
    </row>
    <row r="919" spans="2:6" ht="111" customHeight="1">
      <c r="B919" s="13">
        <v>902</v>
      </c>
      <c r="C919" s="13">
        <v>42358</v>
      </c>
      <c r="D919" s="14">
        <v>20</v>
      </c>
      <c r="E919" s="15" t="s">
        <v>932</v>
      </c>
      <c r="F919" s="15" t="s">
        <v>17</v>
      </c>
    </row>
    <row r="920" spans="2:6" ht="111" customHeight="1">
      <c r="B920" s="13">
        <v>903</v>
      </c>
      <c r="C920" s="13">
        <v>42359</v>
      </c>
      <c r="D920" s="14">
        <v>1</v>
      </c>
      <c r="E920" s="15" t="s">
        <v>933</v>
      </c>
      <c r="F920" s="15" t="s">
        <v>17</v>
      </c>
    </row>
    <row r="921" spans="2:6" ht="111" customHeight="1">
      <c r="B921" s="13">
        <v>904</v>
      </c>
      <c r="C921" s="13">
        <v>42360</v>
      </c>
      <c r="D921" s="14">
        <v>1</v>
      </c>
      <c r="E921" s="15" t="s">
        <v>934</v>
      </c>
      <c r="F921" s="15" t="s">
        <v>17</v>
      </c>
    </row>
    <row r="922" spans="2:6" ht="111" customHeight="1">
      <c r="B922" s="13">
        <v>905</v>
      </c>
      <c r="C922" s="13">
        <v>42361</v>
      </c>
      <c r="D922" s="14">
        <v>1</v>
      </c>
      <c r="E922" s="15" t="s">
        <v>935</v>
      </c>
      <c r="F922" s="15" t="s">
        <v>17</v>
      </c>
    </row>
    <row r="923" spans="2:6" ht="111" customHeight="1">
      <c r="B923" s="13">
        <v>906</v>
      </c>
      <c r="C923" s="13">
        <v>6649</v>
      </c>
      <c r="D923" s="14">
        <v>5</v>
      </c>
      <c r="E923" s="15" t="s">
        <v>936</v>
      </c>
      <c r="F923" s="15" t="s">
        <v>17</v>
      </c>
    </row>
    <row r="924" spans="2:6" ht="111" customHeight="1">
      <c r="B924" s="13">
        <v>907</v>
      </c>
      <c r="C924" s="13">
        <v>42363</v>
      </c>
      <c r="D924" s="14">
        <v>2</v>
      </c>
      <c r="E924" s="15" t="s">
        <v>937</v>
      </c>
      <c r="F924" s="15" t="s">
        <v>34</v>
      </c>
    </row>
    <row r="925" spans="2:6" ht="111" customHeight="1">
      <c r="B925" s="13">
        <v>908</v>
      </c>
      <c r="C925" s="13">
        <v>42362</v>
      </c>
      <c r="D925" s="14">
        <v>2</v>
      </c>
      <c r="E925" s="15" t="s">
        <v>938</v>
      </c>
      <c r="F925" s="15" t="s">
        <v>34</v>
      </c>
    </row>
    <row r="926" spans="2:6" ht="111" customHeight="1">
      <c r="B926" s="13">
        <v>909</v>
      </c>
      <c r="C926" s="13">
        <v>29163</v>
      </c>
      <c r="D926" s="14">
        <v>8</v>
      </c>
      <c r="E926" s="15" t="s">
        <v>939</v>
      </c>
      <c r="F926" s="15" t="s">
        <v>17</v>
      </c>
    </row>
    <row r="927" spans="2:6" ht="111" customHeight="1">
      <c r="B927" s="13">
        <v>910</v>
      </c>
      <c r="C927" s="13">
        <v>29150</v>
      </c>
      <c r="D927" s="14">
        <v>5</v>
      </c>
      <c r="E927" s="15" t="s">
        <v>940</v>
      </c>
      <c r="F927" s="15" t="s">
        <v>17</v>
      </c>
    </row>
    <row r="928" spans="2:6" ht="111" customHeight="1">
      <c r="B928" s="13">
        <v>911</v>
      </c>
      <c r="C928" s="13">
        <v>29262</v>
      </c>
      <c r="D928" s="14">
        <v>11</v>
      </c>
      <c r="E928" s="15" t="s">
        <v>941</v>
      </c>
      <c r="F928" s="15" t="s">
        <v>17</v>
      </c>
    </row>
    <row r="929" spans="2:6" ht="111" customHeight="1">
      <c r="B929" s="13">
        <v>912</v>
      </c>
      <c r="C929" s="13">
        <v>23766</v>
      </c>
      <c r="D929" s="14">
        <v>2</v>
      </c>
      <c r="E929" s="15" t="s">
        <v>942</v>
      </c>
      <c r="F929" s="15" t="s">
        <v>276</v>
      </c>
    </row>
    <row r="930" spans="2:6" ht="111" customHeight="1">
      <c r="B930" s="13">
        <v>913</v>
      </c>
      <c r="C930" s="13">
        <v>29843</v>
      </c>
      <c r="D930" s="14">
        <v>1</v>
      </c>
      <c r="E930" s="15" t="s">
        <v>943</v>
      </c>
      <c r="F930" s="15" t="s">
        <v>34</v>
      </c>
    </row>
    <row r="931" spans="2:6" ht="111" customHeight="1">
      <c r="B931" s="13">
        <v>914</v>
      </c>
      <c r="C931" s="13">
        <v>23767</v>
      </c>
      <c r="D931" s="14">
        <v>2</v>
      </c>
      <c r="E931" s="15" t="s">
        <v>944</v>
      </c>
      <c r="F931" s="15" t="s">
        <v>276</v>
      </c>
    </row>
    <row r="932" spans="2:6" ht="111" customHeight="1">
      <c r="B932" s="13">
        <v>915</v>
      </c>
      <c r="C932" s="13">
        <v>42380</v>
      </c>
      <c r="D932" s="14">
        <v>1</v>
      </c>
      <c r="E932" s="15" t="s">
        <v>945</v>
      </c>
      <c r="F932" s="15" t="s">
        <v>34</v>
      </c>
    </row>
    <row r="933" spans="2:6" ht="111" customHeight="1">
      <c r="B933" s="13">
        <v>916</v>
      </c>
      <c r="C933" s="13">
        <v>42381</v>
      </c>
      <c r="D933" s="14">
        <v>1</v>
      </c>
      <c r="E933" s="15" t="s">
        <v>946</v>
      </c>
      <c r="F933" s="15" t="s">
        <v>34</v>
      </c>
    </row>
    <row r="934" spans="2:6" ht="111" customHeight="1">
      <c r="B934" s="13">
        <v>917</v>
      </c>
      <c r="C934" s="13">
        <v>42549</v>
      </c>
      <c r="D934" s="14">
        <v>2</v>
      </c>
      <c r="E934" s="15" t="s">
        <v>947</v>
      </c>
      <c r="F934" s="15" t="s">
        <v>22</v>
      </c>
    </row>
    <row r="935" spans="2:6" ht="111" customHeight="1">
      <c r="B935" s="13">
        <v>918</v>
      </c>
      <c r="C935" s="13">
        <v>42432</v>
      </c>
      <c r="D935" s="14">
        <v>1</v>
      </c>
      <c r="E935" s="15" t="s">
        <v>948</v>
      </c>
      <c r="F935" s="15" t="s">
        <v>17</v>
      </c>
    </row>
    <row r="936" spans="2:6" ht="111" customHeight="1">
      <c r="B936" s="13">
        <v>919</v>
      </c>
      <c r="C936" s="13">
        <v>42073</v>
      </c>
      <c r="D936" s="14">
        <v>6</v>
      </c>
      <c r="E936" s="15" t="s">
        <v>949</v>
      </c>
      <c r="F936" s="15" t="s">
        <v>17</v>
      </c>
    </row>
    <row r="937" spans="2:6" ht="111" customHeight="1">
      <c r="B937" s="13">
        <v>920</v>
      </c>
      <c r="C937" s="13">
        <v>42074</v>
      </c>
      <c r="D937" s="14">
        <v>7</v>
      </c>
      <c r="E937" s="15" t="s">
        <v>950</v>
      </c>
      <c r="F937" s="15" t="s">
        <v>17</v>
      </c>
    </row>
    <row r="938" spans="2:6" ht="111" customHeight="1">
      <c r="B938" s="13">
        <v>921</v>
      </c>
      <c r="C938" s="13">
        <v>42075</v>
      </c>
      <c r="D938" s="14">
        <v>7</v>
      </c>
      <c r="E938" s="15" t="s">
        <v>951</v>
      </c>
      <c r="F938" s="15" t="s">
        <v>17</v>
      </c>
    </row>
    <row r="939" spans="2:6" ht="111" customHeight="1">
      <c r="B939" s="13">
        <v>922</v>
      </c>
      <c r="C939" s="13">
        <v>29415</v>
      </c>
      <c r="D939" s="14">
        <v>7</v>
      </c>
      <c r="E939" s="15" t="s">
        <v>952</v>
      </c>
      <c r="F939" s="15" t="s">
        <v>150</v>
      </c>
    </row>
    <row r="940" spans="2:6" ht="111" customHeight="1">
      <c r="B940" s="13">
        <v>923</v>
      </c>
      <c r="C940" s="13">
        <v>42435</v>
      </c>
      <c r="D940" s="14">
        <v>3</v>
      </c>
      <c r="E940" s="15" t="s">
        <v>953</v>
      </c>
      <c r="F940" s="15" t="s">
        <v>17</v>
      </c>
    </row>
    <row r="941" spans="2:6" ht="111" customHeight="1">
      <c r="B941" s="13">
        <v>924</v>
      </c>
      <c r="C941" s="13">
        <v>42436</v>
      </c>
      <c r="D941" s="14">
        <v>3</v>
      </c>
      <c r="E941" s="15" t="s">
        <v>954</v>
      </c>
      <c r="F941" s="15" t="s">
        <v>17</v>
      </c>
    </row>
    <row r="942" spans="2:6" ht="111" customHeight="1">
      <c r="B942" s="13">
        <v>925</v>
      </c>
      <c r="C942" s="13">
        <v>42437</v>
      </c>
      <c r="D942" s="14">
        <v>3</v>
      </c>
      <c r="E942" s="15" t="s">
        <v>955</v>
      </c>
      <c r="F942" s="15" t="s">
        <v>17</v>
      </c>
    </row>
    <row r="943" spans="2:6" ht="111" customHeight="1">
      <c r="B943" s="13">
        <v>926</v>
      </c>
      <c r="C943" s="13">
        <v>42438</v>
      </c>
      <c r="D943" s="14">
        <v>3</v>
      </c>
      <c r="E943" s="15" t="s">
        <v>956</v>
      </c>
      <c r="F943" s="15" t="s">
        <v>17</v>
      </c>
    </row>
    <row r="944" spans="2:6" ht="111" customHeight="1">
      <c r="B944" s="13">
        <v>927</v>
      </c>
      <c r="C944" s="13">
        <v>42439</v>
      </c>
      <c r="D944" s="14">
        <v>3</v>
      </c>
      <c r="E944" s="15" t="s">
        <v>957</v>
      </c>
      <c r="F944" s="15" t="s">
        <v>17</v>
      </c>
    </row>
    <row r="945" spans="2:6" ht="111" customHeight="1">
      <c r="B945" s="13">
        <v>928</v>
      </c>
      <c r="C945" s="13">
        <v>42440</v>
      </c>
      <c r="D945" s="14">
        <v>3</v>
      </c>
      <c r="E945" s="15" t="s">
        <v>958</v>
      </c>
      <c r="F945" s="15" t="s">
        <v>17</v>
      </c>
    </row>
    <row r="946" spans="2:6" ht="111" customHeight="1">
      <c r="B946" s="13">
        <v>929</v>
      </c>
      <c r="C946" s="13">
        <v>42441</v>
      </c>
      <c r="D946" s="14">
        <v>3</v>
      </c>
      <c r="E946" s="15" t="s">
        <v>959</v>
      </c>
      <c r="F946" s="15" t="s">
        <v>17</v>
      </c>
    </row>
    <row r="947" spans="2:6" ht="111" customHeight="1">
      <c r="B947" s="13">
        <v>930</v>
      </c>
      <c r="C947" s="13">
        <v>42442</v>
      </c>
      <c r="D947" s="14">
        <v>3</v>
      </c>
      <c r="E947" s="15" t="s">
        <v>960</v>
      </c>
      <c r="F947" s="15" t="s">
        <v>17</v>
      </c>
    </row>
    <row r="948" spans="2:6" ht="111" customHeight="1">
      <c r="B948" s="13">
        <v>931</v>
      </c>
      <c r="C948" s="13">
        <v>42443</v>
      </c>
      <c r="D948" s="14">
        <v>3</v>
      </c>
      <c r="E948" s="15" t="s">
        <v>961</v>
      </c>
      <c r="F948" s="15" t="s">
        <v>17</v>
      </c>
    </row>
    <row r="949" spans="2:6" ht="111" customHeight="1">
      <c r="B949" s="13">
        <v>932</v>
      </c>
      <c r="C949" s="13">
        <v>42444</v>
      </c>
      <c r="D949" s="14">
        <v>1</v>
      </c>
      <c r="E949" s="15" t="s">
        <v>962</v>
      </c>
      <c r="F949" s="15" t="s">
        <v>17</v>
      </c>
    </row>
    <row r="950" spans="2:6" ht="111" customHeight="1">
      <c r="B950" s="13">
        <v>933</v>
      </c>
      <c r="C950" s="13">
        <v>42445</v>
      </c>
      <c r="D950" s="14">
        <v>3</v>
      </c>
      <c r="E950" s="15" t="s">
        <v>963</v>
      </c>
      <c r="F950" s="15" t="s">
        <v>17</v>
      </c>
    </row>
    <row r="951" spans="2:6" ht="111" customHeight="1">
      <c r="B951" s="13">
        <v>934</v>
      </c>
      <c r="C951" s="13">
        <v>42446</v>
      </c>
      <c r="D951" s="14">
        <v>1</v>
      </c>
      <c r="E951" s="15" t="s">
        <v>964</v>
      </c>
      <c r="F951" s="15" t="s">
        <v>17</v>
      </c>
    </row>
    <row r="952" spans="2:6" ht="111" customHeight="1">
      <c r="B952" s="13">
        <v>935</v>
      </c>
      <c r="C952" s="13">
        <v>42447</v>
      </c>
      <c r="D952" s="14">
        <v>1</v>
      </c>
      <c r="E952" s="15" t="s">
        <v>965</v>
      </c>
      <c r="F952" s="15" t="s">
        <v>17</v>
      </c>
    </row>
    <row r="953" spans="2:6" ht="111" customHeight="1">
      <c r="B953" s="13">
        <v>936</v>
      </c>
      <c r="C953" s="13">
        <v>42448</v>
      </c>
      <c r="D953" s="14">
        <v>3</v>
      </c>
      <c r="E953" s="15" t="s">
        <v>966</v>
      </c>
      <c r="F953" s="15" t="s">
        <v>17</v>
      </c>
    </row>
    <row r="954" spans="2:6" ht="111" customHeight="1">
      <c r="B954" s="13">
        <v>937</v>
      </c>
      <c r="C954" s="13">
        <v>42449</v>
      </c>
      <c r="D954" s="14">
        <v>3</v>
      </c>
      <c r="E954" s="15" t="s">
        <v>967</v>
      </c>
      <c r="F954" s="15" t="s">
        <v>17</v>
      </c>
    </row>
    <row r="955" spans="2:6" ht="111" customHeight="1">
      <c r="B955" s="13">
        <v>938</v>
      </c>
      <c r="C955" s="13">
        <v>42450</v>
      </c>
      <c r="D955" s="14">
        <v>3</v>
      </c>
      <c r="E955" s="15" t="s">
        <v>968</v>
      </c>
      <c r="F955" s="15" t="s">
        <v>17</v>
      </c>
    </row>
    <row r="956" spans="2:6" ht="111" customHeight="1">
      <c r="B956" s="13">
        <v>939</v>
      </c>
      <c r="C956" s="13">
        <v>42451</v>
      </c>
      <c r="D956" s="14">
        <v>3</v>
      </c>
      <c r="E956" s="15" t="s">
        <v>969</v>
      </c>
      <c r="F956" s="15" t="s">
        <v>17</v>
      </c>
    </row>
    <row r="957" spans="2:6" ht="111" customHeight="1">
      <c r="B957" s="13">
        <v>940</v>
      </c>
      <c r="C957" s="13">
        <v>42452</v>
      </c>
      <c r="D957" s="14">
        <v>3</v>
      </c>
      <c r="E957" s="15" t="s">
        <v>970</v>
      </c>
      <c r="F957" s="15" t="s">
        <v>17</v>
      </c>
    </row>
    <row r="958" spans="2:6" ht="111" customHeight="1">
      <c r="B958" s="13">
        <v>941</v>
      </c>
      <c r="C958" s="13">
        <v>42453</v>
      </c>
      <c r="D958" s="14">
        <v>3</v>
      </c>
      <c r="E958" s="15" t="s">
        <v>971</v>
      </c>
      <c r="F958" s="15" t="s">
        <v>17</v>
      </c>
    </row>
    <row r="959" spans="2:6" ht="111" customHeight="1">
      <c r="B959" s="13">
        <v>942</v>
      </c>
      <c r="C959" s="13">
        <v>42454</v>
      </c>
      <c r="D959" s="14">
        <v>3</v>
      </c>
      <c r="E959" s="15" t="s">
        <v>972</v>
      </c>
      <c r="F959" s="15" t="s">
        <v>17</v>
      </c>
    </row>
    <row r="960" spans="2:6" ht="111" customHeight="1">
      <c r="B960" s="13">
        <v>943</v>
      </c>
      <c r="C960" s="13">
        <v>42455</v>
      </c>
      <c r="D960" s="14">
        <v>3</v>
      </c>
      <c r="E960" s="15" t="s">
        <v>973</v>
      </c>
      <c r="F960" s="15" t="s">
        <v>17</v>
      </c>
    </row>
    <row r="961" spans="2:6" ht="111" customHeight="1">
      <c r="B961" s="13">
        <v>944</v>
      </c>
      <c r="C961" s="13">
        <v>42456</v>
      </c>
      <c r="D961" s="14">
        <v>6</v>
      </c>
      <c r="E961" s="15" t="s">
        <v>974</v>
      </c>
      <c r="F961" s="15" t="s">
        <v>17</v>
      </c>
    </row>
    <row r="962" spans="2:6" ht="111" customHeight="1">
      <c r="B962" s="13">
        <v>945</v>
      </c>
      <c r="C962" s="13">
        <v>42457</v>
      </c>
      <c r="D962" s="14">
        <v>3</v>
      </c>
      <c r="E962" s="15" t="s">
        <v>975</v>
      </c>
      <c r="F962" s="15" t="s">
        <v>17</v>
      </c>
    </row>
    <row r="963" spans="2:6" ht="111" customHeight="1">
      <c r="B963" s="13">
        <v>946</v>
      </c>
      <c r="C963" s="13">
        <v>42459</v>
      </c>
      <c r="D963" s="14">
        <v>6</v>
      </c>
      <c r="E963" s="15" t="s">
        <v>976</v>
      </c>
      <c r="F963" s="15" t="s">
        <v>17</v>
      </c>
    </row>
    <row r="964" spans="2:6" ht="111" customHeight="1">
      <c r="B964" s="13">
        <v>947</v>
      </c>
      <c r="C964" s="13">
        <v>42461</v>
      </c>
      <c r="D964" s="14">
        <v>1</v>
      </c>
      <c r="E964" s="15" t="s">
        <v>977</v>
      </c>
      <c r="F964" s="15" t="s">
        <v>17</v>
      </c>
    </row>
    <row r="965" spans="2:6" ht="111" customHeight="1">
      <c r="B965" s="13">
        <v>948</v>
      </c>
      <c r="C965" s="13">
        <v>42463</v>
      </c>
      <c r="D965" s="14">
        <v>3</v>
      </c>
      <c r="E965" s="15" t="s">
        <v>978</v>
      </c>
      <c r="F965" s="15" t="s">
        <v>17</v>
      </c>
    </row>
    <row r="966" spans="2:6" ht="111" customHeight="1">
      <c r="B966" s="13">
        <v>949</v>
      </c>
      <c r="C966" s="13">
        <v>42464</v>
      </c>
      <c r="D966" s="14">
        <v>1</v>
      </c>
      <c r="E966" s="15" t="s">
        <v>979</v>
      </c>
      <c r="F966" s="15" t="s">
        <v>17</v>
      </c>
    </row>
    <row r="967" spans="2:6" ht="111" customHeight="1">
      <c r="B967" s="13">
        <v>950</v>
      </c>
      <c r="C967" s="13">
        <v>42465</v>
      </c>
      <c r="D967" s="14">
        <v>1</v>
      </c>
      <c r="E967" s="15" t="s">
        <v>980</v>
      </c>
      <c r="F967" s="15" t="s">
        <v>17</v>
      </c>
    </row>
    <row r="968" spans="2:6" ht="111" customHeight="1">
      <c r="B968" s="13">
        <v>951</v>
      </c>
      <c r="C968" s="13">
        <v>42466</v>
      </c>
      <c r="D968" s="14">
        <v>1</v>
      </c>
      <c r="E968" s="15" t="s">
        <v>981</v>
      </c>
      <c r="F968" s="15" t="s">
        <v>17</v>
      </c>
    </row>
    <row r="969" spans="2:6" ht="111" customHeight="1">
      <c r="B969" s="13">
        <v>952</v>
      </c>
      <c r="C969" s="13">
        <v>42467</v>
      </c>
      <c r="D969" s="14">
        <v>1</v>
      </c>
      <c r="E969" s="15" t="s">
        <v>982</v>
      </c>
      <c r="F969" s="15" t="s">
        <v>17</v>
      </c>
    </row>
    <row r="970" spans="2:6" ht="111" customHeight="1">
      <c r="B970" s="13">
        <v>953</v>
      </c>
      <c r="C970" s="13">
        <v>42468</v>
      </c>
      <c r="D970" s="14">
        <v>1</v>
      </c>
      <c r="E970" s="15" t="s">
        <v>983</v>
      </c>
      <c r="F970" s="15" t="s">
        <v>17</v>
      </c>
    </row>
    <row r="971" spans="2:6" ht="111" customHeight="1">
      <c r="B971" s="13">
        <v>954</v>
      </c>
      <c r="C971" s="13">
        <v>42469</v>
      </c>
      <c r="D971" s="14">
        <v>1</v>
      </c>
      <c r="E971" s="15" t="s">
        <v>984</v>
      </c>
      <c r="F971" s="15" t="s">
        <v>17</v>
      </c>
    </row>
    <row r="972" spans="2:6" ht="111" customHeight="1">
      <c r="B972" s="13">
        <v>955</v>
      </c>
      <c r="C972" s="13">
        <v>42470</v>
      </c>
      <c r="D972" s="14">
        <v>4</v>
      </c>
      <c r="E972" s="15" t="s">
        <v>985</v>
      </c>
      <c r="F972" s="15" t="s">
        <v>17</v>
      </c>
    </row>
    <row r="973" spans="2:6" ht="111" customHeight="1">
      <c r="B973" s="13">
        <v>956</v>
      </c>
      <c r="C973" s="13">
        <v>42472</v>
      </c>
      <c r="D973" s="14">
        <v>3</v>
      </c>
      <c r="E973" s="15" t="s">
        <v>986</v>
      </c>
      <c r="F973" s="15" t="s">
        <v>17</v>
      </c>
    </row>
    <row r="974" spans="2:6" ht="111" customHeight="1">
      <c r="B974" s="13">
        <v>957</v>
      </c>
      <c r="C974" s="13">
        <v>42473</v>
      </c>
      <c r="D974" s="14">
        <v>3</v>
      </c>
      <c r="E974" s="15" t="s">
        <v>987</v>
      </c>
      <c r="F974" s="15" t="s">
        <v>17</v>
      </c>
    </row>
    <row r="975" spans="2:6" ht="111" customHeight="1">
      <c r="B975" s="13">
        <v>958</v>
      </c>
      <c r="C975" s="13">
        <v>42474</v>
      </c>
      <c r="D975" s="14">
        <v>3</v>
      </c>
      <c r="E975" s="15" t="s">
        <v>988</v>
      </c>
      <c r="F975" s="15" t="s">
        <v>17</v>
      </c>
    </row>
    <row r="976" spans="2:6" ht="111" customHeight="1">
      <c r="B976" s="13">
        <v>959</v>
      </c>
      <c r="C976" s="13">
        <v>42481</v>
      </c>
      <c r="D976" s="14">
        <v>1</v>
      </c>
      <c r="E976" s="15" t="s">
        <v>989</v>
      </c>
      <c r="F976" s="15" t="s">
        <v>17</v>
      </c>
    </row>
    <row r="977" spans="2:6" ht="111" customHeight="1">
      <c r="B977" s="13">
        <v>960</v>
      </c>
      <c r="C977" s="13">
        <v>29436</v>
      </c>
      <c r="D977" s="14">
        <v>5</v>
      </c>
      <c r="E977" s="15" t="s">
        <v>990</v>
      </c>
      <c r="F977" s="15" t="s">
        <v>17</v>
      </c>
    </row>
    <row r="978" spans="2:6" ht="111" customHeight="1">
      <c r="B978" s="13">
        <v>961</v>
      </c>
      <c r="C978" s="13">
        <v>29532</v>
      </c>
      <c r="D978" s="14">
        <v>5</v>
      </c>
      <c r="E978" s="15" t="s">
        <v>991</v>
      </c>
      <c r="F978" s="15" t="s">
        <v>17</v>
      </c>
    </row>
    <row r="979" spans="2:6" ht="111" customHeight="1">
      <c r="B979" s="13">
        <v>962</v>
      </c>
      <c r="C979" s="13">
        <v>42490</v>
      </c>
      <c r="D979" s="14">
        <v>1</v>
      </c>
      <c r="E979" s="15" t="s">
        <v>992</v>
      </c>
      <c r="F979" s="15" t="s">
        <v>17</v>
      </c>
    </row>
    <row r="980" spans="2:6" ht="111" customHeight="1">
      <c r="B980" s="13">
        <v>963</v>
      </c>
      <c r="C980" s="13">
        <v>42499</v>
      </c>
      <c r="D980" s="14">
        <v>3</v>
      </c>
      <c r="E980" s="15" t="s">
        <v>993</v>
      </c>
      <c r="F980" s="15" t="s">
        <v>17</v>
      </c>
    </row>
    <row r="981" spans="2:6" ht="111" customHeight="1">
      <c r="B981" s="13">
        <v>964</v>
      </c>
      <c r="C981" s="13">
        <v>42500</v>
      </c>
      <c r="D981" s="14">
        <v>3</v>
      </c>
      <c r="E981" s="15" t="s">
        <v>994</v>
      </c>
      <c r="F981" s="15" t="s">
        <v>17</v>
      </c>
    </row>
    <row r="982" spans="2:6" ht="111" customHeight="1">
      <c r="B982" s="13">
        <v>965</v>
      </c>
      <c r="C982" s="13">
        <v>42501</v>
      </c>
      <c r="D982" s="14">
        <v>3</v>
      </c>
      <c r="E982" s="15" t="s">
        <v>995</v>
      </c>
      <c r="F982" s="15" t="s">
        <v>17</v>
      </c>
    </row>
    <row r="983" spans="2:6" ht="111" customHeight="1">
      <c r="B983" s="13">
        <v>966</v>
      </c>
      <c r="C983" s="13">
        <v>42502</v>
      </c>
      <c r="D983" s="14">
        <v>3</v>
      </c>
      <c r="E983" s="15" t="s">
        <v>996</v>
      </c>
      <c r="F983" s="15" t="s">
        <v>17</v>
      </c>
    </row>
    <row r="984" spans="2:6" ht="111" customHeight="1">
      <c r="B984" s="13">
        <v>967</v>
      </c>
      <c r="C984" s="13">
        <v>42503</v>
      </c>
      <c r="D984" s="14">
        <v>1</v>
      </c>
      <c r="E984" s="15" t="s">
        <v>997</v>
      </c>
      <c r="F984" s="15" t="s">
        <v>17</v>
      </c>
    </row>
    <row r="985" spans="2:6" ht="111" customHeight="1">
      <c r="B985" s="13">
        <v>968</v>
      </c>
      <c r="C985" s="13">
        <v>42504</v>
      </c>
      <c r="D985" s="14">
        <v>1</v>
      </c>
      <c r="E985" s="15" t="s">
        <v>998</v>
      </c>
      <c r="F985" s="15" t="s">
        <v>17</v>
      </c>
    </row>
    <row r="986" spans="2:6" ht="111" customHeight="1">
      <c r="B986" s="13">
        <v>969</v>
      </c>
      <c r="C986" s="13">
        <v>42505</v>
      </c>
      <c r="D986" s="14">
        <v>1</v>
      </c>
      <c r="E986" s="15" t="s">
        <v>999</v>
      </c>
      <c r="F986" s="15" t="s">
        <v>17</v>
      </c>
    </row>
    <row r="987" spans="2:6" ht="111" customHeight="1">
      <c r="B987" s="13">
        <v>970</v>
      </c>
      <c r="C987" s="13">
        <v>42506</v>
      </c>
      <c r="D987" s="14">
        <v>2</v>
      </c>
      <c r="E987" s="15" t="s">
        <v>1000</v>
      </c>
      <c r="F987" s="15" t="s">
        <v>17</v>
      </c>
    </row>
    <row r="988" spans="2:6" ht="111" customHeight="1">
      <c r="B988" s="13">
        <v>971</v>
      </c>
      <c r="C988" s="13">
        <v>42507</v>
      </c>
      <c r="D988" s="14">
        <v>1</v>
      </c>
      <c r="E988" s="15" t="s">
        <v>1001</v>
      </c>
      <c r="F988" s="15" t="s">
        <v>17</v>
      </c>
    </row>
    <row r="989" spans="2:6" ht="111" customHeight="1">
      <c r="B989" s="13">
        <v>972</v>
      </c>
      <c r="C989" s="13">
        <v>42508</v>
      </c>
      <c r="D989" s="14">
        <v>1</v>
      </c>
      <c r="E989" s="15" t="s">
        <v>1002</v>
      </c>
      <c r="F989" s="15" t="s">
        <v>17</v>
      </c>
    </row>
    <row r="990" spans="2:6" ht="111" customHeight="1">
      <c r="B990" s="13">
        <v>973</v>
      </c>
      <c r="C990" s="13">
        <v>42509</v>
      </c>
      <c r="D990" s="14">
        <v>2</v>
      </c>
      <c r="E990" s="15" t="s">
        <v>1003</v>
      </c>
      <c r="F990" s="15" t="s">
        <v>17</v>
      </c>
    </row>
    <row r="991" spans="2:6" ht="111" customHeight="1">
      <c r="B991" s="13">
        <v>974</v>
      </c>
      <c r="C991" s="13">
        <v>42562</v>
      </c>
      <c r="D991" s="14">
        <v>1</v>
      </c>
      <c r="E991" s="15" t="s">
        <v>1004</v>
      </c>
      <c r="F991" s="15" t="s">
        <v>22</v>
      </c>
    </row>
    <row r="992" spans="2:6" ht="111" customHeight="1">
      <c r="B992" s="13">
        <v>975</v>
      </c>
      <c r="C992" s="13">
        <v>29682</v>
      </c>
      <c r="D992" s="14">
        <v>31</v>
      </c>
      <c r="E992" s="15" t="s">
        <v>1005</v>
      </c>
      <c r="F992" s="15" t="s">
        <v>17</v>
      </c>
    </row>
    <row r="993" spans="2:6" ht="111" customHeight="1">
      <c r="B993" s="13">
        <v>976</v>
      </c>
      <c r="C993" s="13">
        <v>30299</v>
      </c>
      <c r="D993" s="14">
        <v>2</v>
      </c>
      <c r="E993" s="15" t="s">
        <v>1006</v>
      </c>
      <c r="F993" s="15" t="s">
        <v>17</v>
      </c>
    </row>
    <row r="994" spans="2:6" ht="111" customHeight="1">
      <c r="B994" s="13">
        <v>977</v>
      </c>
      <c r="C994" s="13">
        <v>29973</v>
      </c>
      <c r="D994" s="14">
        <v>1</v>
      </c>
      <c r="E994" s="15" t="s">
        <v>1007</v>
      </c>
      <c r="F994" s="15" t="s">
        <v>34</v>
      </c>
    </row>
    <row r="995" spans="2:6" ht="111" customHeight="1">
      <c r="B995" s="13">
        <v>978</v>
      </c>
      <c r="C995" s="13">
        <v>30362</v>
      </c>
      <c r="D995" s="14">
        <v>2</v>
      </c>
      <c r="E995" s="15" t="s">
        <v>1008</v>
      </c>
      <c r="F995" s="15" t="s">
        <v>34</v>
      </c>
    </row>
    <row r="996" spans="2:6" ht="111" customHeight="1">
      <c r="B996" s="13">
        <v>979</v>
      </c>
      <c r="C996" s="13">
        <v>25146</v>
      </c>
      <c r="D996" s="14">
        <v>6</v>
      </c>
      <c r="E996" s="15" t="s">
        <v>1009</v>
      </c>
      <c r="F996" s="15" t="s">
        <v>17</v>
      </c>
    </row>
    <row r="997" spans="2:6" ht="111" customHeight="1">
      <c r="B997" s="13">
        <v>980</v>
      </c>
      <c r="C997" s="13">
        <v>29864</v>
      </c>
      <c r="D997" s="14">
        <v>1</v>
      </c>
      <c r="E997" s="15" t="s">
        <v>1010</v>
      </c>
      <c r="F997" s="15" t="s">
        <v>34</v>
      </c>
    </row>
    <row r="998" spans="2:6" ht="111" customHeight="1">
      <c r="B998" s="13">
        <v>981</v>
      </c>
      <c r="C998" s="13">
        <v>30127</v>
      </c>
      <c r="D998" s="14">
        <v>2</v>
      </c>
      <c r="E998" s="15" t="s">
        <v>1011</v>
      </c>
      <c r="F998" s="15" t="s">
        <v>34</v>
      </c>
    </row>
    <row r="999" spans="2:6" ht="111" customHeight="1">
      <c r="B999" s="13">
        <v>982</v>
      </c>
      <c r="C999" s="13">
        <v>7048</v>
      </c>
      <c r="D999" s="14">
        <v>1</v>
      </c>
      <c r="E999" s="15" t="s">
        <v>1012</v>
      </c>
      <c r="F999" s="15" t="s">
        <v>17</v>
      </c>
    </row>
    <row r="1000" spans="2:6" ht="111" customHeight="1">
      <c r="B1000" s="13">
        <v>983</v>
      </c>
      <c r="C1000" s="13">
        <v>29661</v>
      </c>
      <c r="D1000" s="14">
        <v>2</v>
      </c>
      <c r="E1000" s="15" t="s">
        <v>1013</v>
      </c>
      <c r="F1000" s="15" t="s">
        <v>34</v>
      </c>
    </row>
    <row r="1001" spans="2:6" ht="111" customHeight="1">
      <c r="B1001" s="13">
        <v>984</v>
      </c>
      <c r="C1001" s="13">
        <v>7050</v>
      </c>
      <c r="D1001" s="14">
        <v>8</v>
      </c>
      <c r="E1001" s="15" t="s">
        <v>1014</v>
      </c>
      <c r="F1001" s="15" t="s">
        <v>17</v>
      </c>
    </row>
    <row r="1002" spans="2:6" ht="111" customHeight="1">
      <c r="B1002" s="13">
        <v>985</v>
      </c>
      <c r="C1002" s="13">
        <v>30013</v>
      </c>
      <c r="D1002" s="14">
        <v>1</v>
      </c>
      <c r="E1002" s="15" t="s">
        <v>1015</v>
      </c>
      <c r="F1002" s="15" t="s">
        <v>34</v>
      </c>
    </row>
    <row r="1003" spans="2:6" ht="111" customHeight="1">
      <c r="B1003" s="13">
        <v>986</v>
      </c>
      <c r="C1003" s="13">
        <v>42597</v>
      </c>
      <c r="D1003" s="14">
        <v>1</v>
      </c>
      <c r="E1003" s="15" t="s">
        <v>1016</v>
      </c>
      <c r="F1003" s="15" t="s">
        <v>17</v>
      </c>
    </row>
    <row r="1004" spans="2:6" ht="111" customHeight="1">
      <c r="B1004" s="13">
        <v>987</v>
      </c>
      <c r="C1004" s="13">
        <v>42601</v>
      </c>
      <c r="D1004" s="14">
        <v>1</v>
      </c>
      <c r="E1004" s="15" t="s">
        <v>1017</v>
      </c>
      <c r="F1004" s="15" t="s">
        <v>17</v>
      </c>
    </row>
    <row r="1005" spans="2:6" ht="111" customHeight="1">
      <c r="B1005" s="13">
        <v>988</v>
      </c>
      <c r="C1005" s="13">
        <v>42602</v>
      </c>
      <c r="D1005" s="14">
        <v>1</v>
      </c>
      <c r="E1005" s="15" t="s">
        <v>1018</v>
      </c>
      <c r="F1005" s="15" t="s">
        <v>17</v>
      </c>
    </row>
    <row r="1006" spans="2:6" ht="111" customHeight="1">
      <c r="B1006" s="13">
        <v>989</v>
      </c>
      <c r="C1006" s="13">
        <v>42603</v>
      </c>
      <c r="D1006" s="14">
        <v>1</v>
      </c>
      <c r="E1006" s="15" t="s">
        <v>1019</v>
      </c>
      <c r="F1006" s="15" t="s">
        <v>17</v>
      </c>
    </row>
    <row r="1007" spans="2:6" ht="111" customHeight="1">
      <c r="B1007" s="13">
        <v>990</v>
      </c>
      <c r="C1007" s="13">
        <v>42604</v>
      </c>
      <c r="D1007" s="14">
        <v>2</v>
      </c>
      <c r="E1007" s="15" t="s">
        <v>1020</v>
      </c>
      <c r="F1007" s="15" t="s">
        <v>17</v>
      </c>
    </row>
    <row r="1008" spans="2:6" ht="111" customHeight="1">
      <c r="B1008" s="13">
        <v>991</v>
      </c>
      <c r="C1008" s="13">
        <v>42605</v>
      </c>
      <c r="D1008" s="14">
        <v>1</v>
      </c>
      <c r="E1008" s="15" t="s">
        <v>1021</v>
      </c>
      <c r="F1008" s="15" t="s">
        <v>17</v>
      </c>
    </row>
    <row r="1009" spans="2:6" ht="111" customHeight="1">
      <c r="B1009" s="13">
        <v>992</v>
      </c>
      <c r="C1009" s="13">
        <v>42606</v>
      </c>
      <c r="D1009" s="14">
        <v>2</v>
      </c>
      <c r="E1009" s="15" t="s">
        <v>1022</v>
      </c>
      <c r="F1009" s="15" t="s">
        <v>17</v>
      </c>
    </row>
    <row r="1010" spans="2:6" ht="111" customHeight="1">
      <c r="B1010" s="13">
        <v>993</v>
      </c>
      <c r="C1010" s="13">
        <v>42607</v>
      </c>
      <c r="D1010" s="14">
        <v>2</v>
      </c>
      <c r="E1010" s="15" t="s">
        <v>1023</v>
      </c>
      <c r="F1010" s="15" t="s">
        <v>17</v>
      </c>
    </row>
    <row r="1011" spans="2:6" ht="111" customHeight="1">
      <c r="B1011" s="13">
        <v>994</v>
      </c>
      <c r="C1011" s="13">
        <v>42608</v>
      </c>
      <c r="D1011" s="14">
        <v>1</v>
      </c>
      <c r="E1011" s="15" t="s">
        <v>1024</v>
      </c>
      <c r="F1011" s="15" t="s">
        <v>17</v>
      </c>
    </row>
    <row r="1012" spans="2:6" ht="111" customHeight="1">
      <c r="B1012" s="13">
        <v>995</v>
      </c>
      <c r="C1012" s="13">
        <v>42609</v>
      </c>
      <c r="D1012" s="14">
        <v>2</v>
      </c>
      <c r="E1012" s="15" t="s">
        <v>1025</v>
      </c>
      <c r="F1012" s="15" t="s">
        <v>17</v>
      </c>
    </row>
    <row r="1013" spans="2:6" ht="111" customHeight="1">
      <c r="B1013" s="13">
        <v>996</v>
      </c>
      <c r="C1013" s="13">
        <v>42612</v>
      </c>
      <c r="D1013" s="14">
        <v>1</v>
      </c>
      <c r="E1013" s="15" t="s">
        <v>1026</v>
      </c>
      <c r="F1013" s="15" t="s">
        <v>17</v>
      </c>
    </row>
    <row r="1014" spans="2:6" ht="111" customHeight="1">
      <c r="B1014" s="13">
        <v>997</v>
      </c>
      <c r="C1014" s="13">
        <v>42613</v>
      </c>
      <c r="D1014" s="14">
        <v>1</v>
      </c>
      <c r="E1014" s="15" t="s">
        <v>1027</v>
      </c>
      <c r="F1014" s="15" t="s">
        <v>17</v>
      </c>
    </row>
    <row r="1015" spans="2:6" ht="111" customHeight="1">
      <c r="B1015" s="13">
        <v>998</v>
      </c>
      <c r="C1015" s="13">
        <v>42614</v>
      </c>
      <c r="D1015" s="14">
        <v>2</v>
      </c>
      <c r="E1015" s="15" t="s">
        <v>1028</v>
      </c>
      <c r="F1015" s="15" t="s">
        <v>17</v>
      </c>
    </row>
    <row r="1016" spans="2:6" ht="111" customHeight="1">
      <c r="B1016" s="13">
        <v>999</v>
      </c>
      <c r="C1016" s="13">
        <v>42615</v>
      </c>
      <c r="D1016" s="14">
        <v>1</v>
      </c>
      <c r="E1016" s="15" t="s">
        <v>1029</v>
      </c>
      <c r="F1016" s="15" t="s">
        <v>17</v>
      </c>
    </row>
    <row r="1017" spans="2:6" ht="111" customHeight="1">
      <c r="B1017" s="13">
        <v>1000</v>
      </c>
      <c r="C1017" s="13">
        <v>42616</v>
      </c>
      <c r="D1017" s="14">
        <v>1</v>
      </c>
      <c r="E1017" s="15" t="s">
        <v>1030</v>
      </c>
      <c r="F1017" s="15" t="s">
        <v>17</v>
      </c>
    </row>
    <row r="1018" spans="2:6" ht="111" customHeight="1">
      <c r="B1018" s="13">
        <v>1001</v>
      </c>
      <c r="C1018" s="13">
        <v>42617</v>
      </c>
      <c r="D1018" s="14">
        <v>1</v>
      </c>
      <c r="E1018" s="15" t="s">
        <v>1031</v>
      </c>
      <c r="F1018" s="15" t="s">
        <v>17</v>
      </c>
    </row>
    <row r="1019" spans="2:6" ht="111" customHeight="1">
      <c r="B1019" s="13">
        <v>1002</v>
      </c>
      <c r="C1019" s="13">
        <v>42618</v>
      </c>
      <c r="D1019" s="14">
        <v>1</v>
      </c>
      <c r="E1019" s="15" t="s">
        <v>1032</v>
      </c>
      <c r="F1019" s="15" t="s">
        <v>17</v>
      </c>
    </row>
    <row r="1020" spans="2:6" ht="111" customHeight="1">
      <c r="B1020" s="13">
        <v>1003</v>
      </c>
      <c r="C1020" s="13">
        <v>42619</v>
      </c>
      <c r="D1020" s="14">
        <v>1</v>
      </c>
      <c r="E1020" s="15" t="s">
        <v>1033</v>
      </c>
      <c r="F1020" s="15" t="s">
        <v>17</v>
      </c>
    </row>
    <row r="1021" spans="2:6" ht="111" customHeight="1">
      <c r="B1021" s="13">
        <v>1004</v>
      </c>
      <c r="C1021" s="13">
        <v>42620</v>
      </c>
      <c r="D1021" s="14">
        <v>1</v>
      </c>
      <c r="E1021" s="15" t="s">
        <v>1034</v>
      </c>
      <c r="F1021" s="15" t="s">
        <v>17</v>
      </c>
    </row>
    <row r="1022" spans="2:6" ht="111" customHeight="1">
      <c r="B1022" s="13">
        <v>1005</v>
      </c>
      <c r="C1022" s="13">
        <v>42621</v>
      </c>
      <c r="D1022" s="14">
        <v>1</v>
      </c>
      <c r="E1022" s="15" t="s">
        <v>1035</v>
      </c>
      <c r="F1022" s="15" t="s">
        <v>17</v>
      </c>
    </row>
    <row r="1023" spans="2:6" ht="111" customHeight="1">
      <c r="B1023" s="13">
        <v>1006</v>
      </c>
      <c r="C1023" s="13">
        <v>42622</v>
      </c>
      <c r="D1023" s="14">
        <v>1</v>
      </c>
      <c r="E1023" s="15" t="s">
        <v>1036</v>
      </c>
      <c r="F1023" s="15" t="s">
        <v>17</v>
      </c>
    </row>
    <row r="1024" spans="2:6" ht="111" customHeight="1">
      <c r="B1024" s="13">
        <v>1007</v>
      </c>
      <c r="C1024" s="13">
        <v>42623</v>
      </c>
      <c r="D1024" s="14">
        <v>1</v>
      </c>
      <c r="E1024" s="15" t="s">
        <v>1037</v>
      </c>
      <c r="F1024" s="15" t="s">
        <v>17</v>
      </c>
    </row>
    <row r="1025" spans="2:6" ht="111" customHeight="1">
      <c r="B1025" s="13">
        <v>1008</v>
      </c>
      <c r="C1025" s="13">
        <v>42624</v>
      </c>
      <c r="D1025" s="14">
        <v>1</v>
      </c>
      <c r="E1025" s="15" t="s">
        <v>1038</v>
      </c>
      <c r="F1025" s="15" t="s">
        <v>17</v>
      </c>
    </row>
    <row r="1026" spans="2:6" ht="111" customHeight="1">
      <c r="B1026" s="13">
        <v>1009</v>
      </c>
      <c r="C1026" s="13">
        <v>42625</v>
      </c>
      <c r="D1026" s="14">
        <v>1</v>
      </c>
      <c r="E1026" s="15" t="s">
        <v>1039</v>
      </c>
      <c r="F1026" s="15" t="s">
        <v>17</v>
      </c>
    </row>
    <row r="1027" spans="2:6" ht="111" customHeight="1">
      <c r="B1027" s="13">
        <v>1010</v>
      </c>
      <c r="C1027" s="13">
        <v>42626</v>
      </c>
      <c r="D1027" s="14">
        <v>3</v>
      </c>
      <c r="E1027" s="15" t="s">
        <v>1040</v>
      </c>
      <c r="F1027" s="15" t="s">
        <v>17</v>
      </c>
    </row>
    <row r="1028" spans="2:6" ht="111" customHeight="1">
      <c r="B1028" s="13">
        <v>1011</v>
      </c>
      <c r="C1028" s="13">
        <v>42627</v>
      </c>
      <c r="D1028" s="14">
        <v>1</v>
      </c>
      <c r="E1028" s="15" t="s">
        <v>1041</v>
      </c>
      <c r="F1028" s="15" t="s">
        <v>17</v>
      </c>
    </row>
    <row r="1029" spans="2:6" ht="111" customHeight="1">
      <c r="B1029" s="13">
        <v>1012</v>
      </c>
      <c r="C1029" s="13">
        <v>42628</v>
      </c>
      <c r="D1029" s="14">
        <v>2</v>
      </c>
      <c r="E1029" s="15" t="s">
        <v>1042</v>
      </c>
      <c r="F1029" s="15" t="s">
        <v>17</v>
      </c>
    </row>
    <row r="1030" spans="2:6" ht="111" customHeight="1">
      <c r="B1030" s="13">
        <v>1013</v>
      </c>
      <c r="C1030" s="13">
        <v>42629</v>
      </c>
      <c r="D1030" s="14">
        <v>1</v>
      </c>
      <c r="E1030" s="15" t="s">
        <v>1043</v>
      </c>
      <c r="F1030" s="15" t="s">
        <v>17</v>
      </c>
    </row>
    <row r="1031" spans="2:6" ht="111" customHeight="1">
      <c r="B1031" s="13">
        <v>1014</v>
      </c>
      <c r="C1031" s="13">
        <v>42635</v>
      </c>
      <c r="D1031" s="14">
        <v>1</v>
      </c>
      <c r="E1031" s="15" t="s">
        <v>1044</v>
      </c>
      <c r="F1031" s="15" t="s">
        <v>17</v>
      </c>
    </row>
    <row r="1032" spans="2:6" ht="111" customHeight="1">
      <c r="B1032" s="13">
        <v>1015</v>
      </c>
      <c r="C1032" s="13">
        <v>42636</v>
      </c>
      <c r="D1032" s="14">
        <v>1</v>
      </c>
      <c r="E1032" s="15" t="s">
        <v>1045</v>
      </c>
      <c r="F1032" s="15" t="s">
        <v>17</v>
      </c>
    </row>
    <row r="1033" spans="2:6" ht="111" customHeight="1">
      <c r="B1033" s="13">
        <v>1016</v>
      </c>
      <c r="C1033" s="13">
        <v>42637</v>
      </c>
      <c r="D1033" s="14">
        <v>2</v>
      </c>
      <c r="E1033" s="15" t="s">
        <v>1046</v>
      </c>
      <c r="F1033" s="15" t="s">
        <v>17</v>
      </c>
    </row>
    <row r="1034" spans="2:6" ht="111" customHeight="1">
      <c r="B1034" s="13">
        <v>1017</v>
      </c>
      <c r="C1034" s="13">
        <v>42638</v>
      </c>
      <c r="D1034" s="14">
        <v>1</v>
      </c>
      <c r="E1034" s="15" t="s">
        <v>1047</v>
      </c>
      <c r="F1034" s="15" t="s">
        <v>17</v>
      </c>
    </row>
    <row r="1035" spans="2:6" ht="111" customHeight="1">
      <c r="B1035" s="13">
        <v>1018</v>
      </c>
      <c r="C1035" s="13">
        <v>42642</v>
      </c>
      <c r="D1035" s="14">
        <v>1</v>
      </c>
      <c r="E1035" s="15" t="s">
        <v>1048</v>
      </c>
      <c r="F1035" s="15" t="s">
        <v>17</v>
      </c>
    </row>
    <row r="1036" spans="2:6" ht="111" customHeight="1">
      <c r="B1036" s="13">
        <v>1019</v>
      </c>
      <c r="C1036" s="13">
        <v>42646</v>
      </c>
      <c r="D1036" s="14">
        <v>1</v>
      </c>
      <c r="E1036" s="15" t="s">
        <v>1049</v>
      </c>
      <c r="F1036" s="15" t="s">
        <v>17</v>
      </c>
    </row>
    <row r="1037" spans="2:6" ht="111" customHeight="1">
      <c r="B1037" s="13">
        <v>1020</v>
      </c>
      <c r="C1037" s="13">
        <v>42649</v>
      </c>
      <c r="D1037" s="14">
        <v>1</v>
      </c>
      <c r="E1037" s="15" t="s">
        <v>1050</v>
      </c>
      <c r="F1037" s="15" t="s">
        <v>17</v>
      </c>
    </row>
    <row r="1038" spans="2:6" ht="111" customHeight="1">
      <c r="B1038" s="13">
        <v>1021</v>
      </c>
      <c r="C1038" s="13">
        <v>42631</v>
      </c>
      <c r="D1038" s="14">
        <v>1</v>
      </c>
      <c r="E1038" s="15" t="s">
        <v>1051</v>
      </c>
      <c r="F1038" s="15" t="s">
        <v>17</v>
      </c>
    </row>
    <row r="1039" spans="2:6" ht="111" customHeight="1">
      <c r="B1039" s="13">
        <v>1022</v>
      </c>
      <c r="C1039" s="13">
        <v>42630</v>
      </c>
      <c r="D1039" s="14">
        <v>2</v>
      </c>
      <c r="E1039" s="15" t="s">
        <v>1052</v>
      </c>
      <c r="F1039" s="15" t="s">
        <v>17</v>
      </c>
    </row>
    <row r="1040" spans="2:6" ht="111" customHeight="1">
      <c r="B1040" s="13">
        <v>1023</v>
      </c>
      <c r="C1040" s="13">
        <v>42632</v>
      </c>
      <c r="D1040" s="14">
        <v>1</v>
      </c>
      <c r="E1040" s="15" t="s">
        <v>1053</v>
      </c>
      <c r="F1040" s="15" t="s">
        <v>17</v>
      </c>
    </row>
    <row r="1041" spans="2:6" ht="111" customHeight="1">
      <c r="B1041" s="13">
        <v>1024</v>
      </c>
      <c r="C1041" s="13">
        <v>42633</v>
      </c>
      <c r="D1041" s="14">
        <v>1</v>
      </c>
      <c r="E1041" s="15" t="s">
        <v>1054</v>
      </c>
      <c r="F1041" s="15" t="s">
        <v>17</v>
      </c>
    </row>
    <row r="1042" spans="2:6" ht="111" customHeight="1">
      <c r="B1042" s="13">
        <v>1025</v>
      </c>
      <c r="C1042" s="13">
        <v>42639</v>
      </c>
      <c r="D1042" s="14">
        <v>2</v>
      </c>
      <c r="E1042" s="15" t="s">
        <v>1055</v>
      </c>
      <c r="F1042" s="15" t="s">
        <v>17</v>
      </c>
    </row>
    <row r="1043" spans="2:6" ht="111" customHeight="1">
      <c r="B1043" s="13">
        <v>1026</v>
      </c>
      <c r="C1043" s="13">
        <v>42640</v>
      </c>
      <c r="D1043" s="14">
        <v>2</v>
      </c>
      <c r="E1043" s="15" t="s">
        <v>1056</v>
      </c>
      <c r="F1043" s="15" t="s">
        <v>17</v>
      </c>
    </row>
    <row r="1044" spans="2:6" ht="111" customHeight="1">
      <c r="B1044" s="13">
        <v>1027</v>
      </c>
      <c r="C1044" s="13">
        <v>42641</v>
      </c>
      <c r="D1044" s="14">
        <v>1</v>
      </c>
      <c r="E1044" s="15" t="s">
        <v>1057</v>
      </c>
      <c r="F1044" s="15" t="s">
        <v>17</v>
      </c>
    </row>
    <row r="1045" spans="2:6" ht="111" customHeight="1">
      <c r="B1045" s="13">
        <v>1028</v>
      </c>
      <c r="C1045" s="13">
        <v>42643</v>
      </c>
      <c r="D1045" s="14">
        <v>1</v>
      </c>
      <c r="E1045" s="15" t="s">
        <v>1058</v>
      </c>
      <c r="F1045" s="15" t="s">
        <v>17</v>
      </c>
    </row>
    <row r="1046" spans="2:6" ht="111" customHeight="1">
      <c r="B1046" s="13">
        <v>1029</v>
      </c>
      <c r="C1046" s="13">
        <v>42644</v>
      </c>
      <c r="D1046" s="14">
        <v>1</v>
      </c>
      <c r="E1046" s="15" t="s">
        <v>1059</v>
      </c>
      <c r="F1046" s="15" t="s">
        <v>17</v>
      </c>
    </row>
    <row r="1047" spans="2:6" ht="111" customHeight="1">
      <c r="B1047" s="13">
        <v>1030</v>
      </c>
      <c r="C1047" s="13">
        <v>42645</v>
      </c>
      <c r="D1047" s="14">
        <v>1</v>
      </c>
      <c r="E1047" s="15" t="s">
        <v>1060</v>
      </c>
      <c r="F1047" s="15" t="s">
        <v>17</v>
      </c>
    </row>
    <row r="1048" spans="2:6" ht="111" customHeight="1">
      <c r="B1048" s="13">
        <v>1031</v>
      </c>
      <c r="C1048" s="13">
        <v>42647</v>
      </c>
      <c r="D1048" s="14">
        <v>2</v>
      </c>
      <c r="E1048" s="15" t="s">
        <v>1061</v>
      </c>
      <c r="F1048" s="15" t="s">
        <v>17</v>
      </c>
    </row>
    <row r="1049" spans="2:6" ht="111" customHeight="1">
      <c r="B1049" s="13">
        <v>1032</v>
      </c>
      <c r="C1049" s="13">
        <v>42648</v>
      </c>
      <c r="D1049" s="14">
        <v>1</v>
      </c>
      <c r="E1049" s="15" t="s">
        <v>1062</v>
      </c>
      <c r="F1049" s="15" t="s">
        <v>17</v>
      </c>
    </row>
    <row r="1050" spans="2:6" ht="111" customHeight="1">
      <c r="B1050" s="13">
        <v>1033</v>
      </c>
      <c r="C1050" s="13">
        <v>42650</v>
      </c>
      <c r="D1050" s="14">
        <v>2</v>
      </c>
      <c r="E1050" s="15" t="s">
        <v>1063</v>
      </c>
      <c r="F1050" s="15" t="s">
        <v>17</v>
      </c>
    </row>
    <row r="1051" spans="2:6" ht="111" customHeight="1">
      <c r="B1051" s="13">
        <v>1034</v>
      </c>
      <c r="C1051" s="13">
        <v>42651</v>
      </c>
      <c r="D1051" s="14">
        <v>2</v>
      </c>
      <c r="E1051" s="15" t="s">
        <v>1064</v>
      </c>
      <c r="F1051" s="15" t="s">
        <v>17</v>
      </c>
    </row>
    <row r="1052" spans="2:6" ht="111" customHeight="1">
      <c r="B1052" s="13">
        <v>1035</v>
      </c>
      <c r="C1052" s="13">
        <v>42652</v>
      </c>
      <c r="D1052" s="14">
        <v>2</v>
      </c>
      <c r="E1052" s="15" t="s">
        <v>1065</v>
      </c>
      <c r="F1052" s="15" t="s">
        <v>17</v>
      </c>
    </row>
    <row r="1053" spans="2:6" ht="111" customHeight="1">
      <c r="B1053" s="13">
        <v>1036</v>
      </c>
      <c r="C1053" s="13">
        <v>42653</v>
      </c>
      <c r="D1053" s="14">
        <v>2</v>
      </c>
      <c r="E1053" s="15" t="s">
        <v>1066</v>
      </c>
      <c r="F1053" s="15" t="s">
        <v>17</v>
      </c>
    </row>
    <row r="1054" spans="2:6" ht="111" customHeight="1">
      <c r="B1054" s="13">
        <v>1037</v>
      </c>
      <c r="C1054" s="13">
        <v>42654</v>
      </c>
      <c r="D1054" s="14">
        <v>1</v>
      </c>
      <c r="E1054" s="15" t="s">
        <v>1067</v>
      </c>
      <c r="F1054" s="15" t="s">
        <v>17</v>
      </c>
    </row>
    <row r="1055" spans="2:6" ht="111" customHeight="1">
      <c r="B1055" s="13">
        <v>1038</v>
      </c>
      <c r="C1055" s="13">
        <v>42655</v>
      </c>
      <c r="D1055" s="14">
        <v>1</v>
      </c>
      <c r="E1055" s="15" t="s">
        <v>1068</v>
      </c>
      <c r="F1055" s="15" t="s">
        <v>17</v>
      </c>
    </row>
    <row r="1056" spans="2:6" ht="111" customHeight="1">
      <c r="B1056" s="13">
        <v>1039</v>
      </c>
      <c r="C1056" s="13">
        <v>42656</v>
      </c>
      <c r="D1056" s="14">
        <v>1</v>
      </c>
      <c r="E1056" s="15" t="s">
        <v>1069</v>
      </c>
      <c r="F1056" s="15" t="s">
        <v>17</v>
      </c>
    </row>
    <row r="1057" spans="2:6" ht="111" customHeight="1">
      <c r="B1057" s="13">
        <v>1040</v>
      </c>
      <c r="C1057" s="13">
        <v>42657</v>
      </c>
      <c r="D1057" s="14">
        <v>2</v>
      </c>
      <c r="E1057" s="15" t="s">
        <v>1070</v>
      </c>
      <c r="F1057" s="15" t="s">
        <v>17</v>
      </c>
    </row>
    <row r="1058" spans="2:6" ht="111" customHeight="1">
      <c r="B1058" s="13">
        <v>1041</v>
      </c>
      <c r="C1058" s="13">
        <v>42658</v>
      </c>
      <c r="D1058" s="14">
        <v>2</v>
      </c>
      <c r="E1058" s="15" t="s">
        <v>1071</v>
      </c>
      <c r="F1058" s="15" t="s">
        <v>17</v>
      </c>
    </row>
    <row r="1059" spans="2:6" ht="111" customHeight="1">
      <c r="B1059" s="13">
        <v>1042</v>
      </c>
      <c r="C1059" s="13">
        <v>42659</v>
      </c>
      <c r="D1059" s="14">
        <v>2</v>
      </c>
      <c r="E1059" s="15" t="s">
        <v>1072</v>
      </c>
      <c r="F1059" s="15" t="s">
        <v>17</v>
      </c>
    </row>
    <row r="1060" spans="2:6" ht="111" customHeight="1">
      <c r="B1060" s="13">
        <v>1043</v>
      </c>
      <c r="C1060" s="13">
        <v>42660</v>
      </c>
      <c r="D1060" s="14">
        <v>2</v>
      </c>
      <c r="E1060" s="15" t="s">
        <v>1073</v>
      </c>
      <c r="F1060" s="15" t="s">
        <v>17</v>
      </c>
    </row>
    <row r="1061" spans="2:6" ht="111" customHeight="1">
      <c r="B1061" s="13">
        <v>1044</v>
      </c>
      <c r="C1061" s="13">
        <v>42661</v>
      </c>
      <c r="D1061" s="14">
        <v>2</v>
      </c>
      <c r="E1061" s="15" t="s">
        <v>1074</v>
      </c>
      <c r="F1061" s="15" t="s">
        <v>17</v>
      </c>
    </row>
    <row r="1062" spans="2:6" ht="111" customHeight="1">
      <c r="B1062" s="13">
        <v>1045</v>
      </c>
      <c r="C1062" s="13">
        <v>42662</v>
      </c>
      <c r="D1062" s="14">
        <v>2</v>
      </c>
      <c r="E1062" s="15" t="s">
        <v>1075</v>
      </c>
      <c r="F1062" s="15" t="s">
        <v>17</v>
      </c>
    </row>
    <row r="1063" spans="2:6" ht="111" customHeight="1">
      <c r="B1063" s="13">
        <v>1046</v>
      </c>
      <c r="C1063" s="13">
        <v>42663</v>
      </c>
      <c r="D1063" s="14">
        <v>2</v>
      </c>
      <c r="E1063" s="15" t="s">
        <v>1076</v>
      </c>
      <c r="F1063" s="15" t="s">
        <v>17</v>
      </c>
    </row>
    <row r="1064" spans="2:6" ht="111" customHeight="1">
      <c r="B1064" s="13">
        <v>1047</v>
      </c>
      <c r="C1064" s="13">
        <v>42666</v>
      </c>
      <c r="D1064" s="14">
        <v>2</v>
      </c>
      <c r="E1064" s="15" t="s">
        <v>1077</v>
      </c>
      <c r="F1064" s="15" t="s">
        <v>17</v>
      </c>
    </row>
    <row r="1065" spans="2:6" ht="111" customHeight="1">
      <c r="B1065" s="13">
        <v>1048</v>
      </c>
      <c r="C1065" s="13">
        <v>42664</v>
      </c>
      <c r="D1065" s="14">
        <v>2</v>
      </c>
      <c r="E1065" s="15" t="s">
        <v>1078</v>
      </c>
      <c r="F1065" s="15" t="s">
        <v>17</v>
      </c>
    </row>
    <row r="1066" spans="2:6" ht="111" customHeight="1">
      <c r="B1066" s="13">
        <v>1049</v>
      </c>
      <c r="C1066" s="13">
        <v>42665</v>
      </c>
      <c r="D1066" s="14">
        <v>2</v>
      </c>
      <c r="E1066" s="15" t="s">
        <v>1079</v>
      </c>
      <c r="F1066" s="15" t="s">
        <v>17</v>
      </c>
    </row>
    <row r="1067" spans="2:6" ht="111" customHeight="1">
      <c r="B1067" s="13">
        <v>1050</v>
      </c>
      <c r="C1067" s="13">
        <v>42667</v>
      </c>
      <c r="D1067" s="14">
        <v>2</v>
      </c>
      <c r="E1067" s="15" t="s">
        <v>1080</v>
      </c>
      <c r="F1067" s="15" t="s">
        <v>17</v>
      </c>
    </row>
    <row r="1068" spans="2:6" ht="111" customHeight="1">
      <c r="B1068" s="13">
        <v>1051</v>
      </c>
      <c r="C1068" s="13">
        <v>42668</v>
      </c>
      <c r="D1068" s="14">
        <v>2</v>
      </c>
      <c r="E1068" s="15" t="s">
        <v>1081</v>
      </c>
      <c r="F1068" s="15" t="s">
        <v>17</v>
      </c>
    </row>
    <row r="1069" spans="2:6" ht="111" customHeight="1">
      <c r="B1069" s="13">
        <v>1052</v>
      </c>
      <c r="C1069" s="13">
        <v>42669</v>
      </c>
      <c r="D1069" s="14">
        <v>2</v>
      </c>
      <c r="E1069" s="15" t="s">
        <v>1082</v>
      </c>
      <c r="F1069" s="15" t="s">
        <v>17</v>
      </c>
    </row>
    <row r="1070" spans="2:6" ht="111" customHeight="1">
      <c r="B1070" s="13">
        <v>1053</v>
      </c>
      <c r="C1070" s="13">
        <v>42670</v>
      </c>
      <c r="D1070" s="14">
        <v>1</v>
      </c>
      <c r="E1070" s="15" t="s">
        <v>1083</v>
      </c>
      <c r="F1070" s="15" t="s">
        <v>17</v>
      </c>
    </row>
    <row r="1071" spans="2:6" ht="111" customHeight="1">
      <c r="B1071" s="13">
        <v>1054</v>
      </c>
      <c r="C1071" s="13">
        <v>42671</v>
      </c>
      <c r="D1071" s="14">
        <v>2</v>
      </c>
      <c r="E1071" s="15" t="s">
        <v>1084</v>
      </c>
      <c r="F1071" s="15" t="s">
        <v>17</v>
      </c>
    </row>
    <row r="1072" spans="2:6" ht="111" customHeight="1">
      <c r="B1072" s="13">
        <v>1055</v>
      </c>
      <c r="C1072" s="13">
        <v>42672</v>
      </c>
      <c r="D1072" s="14">
        <v>1</v>
      </c>
      <c r="E1072" s="15" t="s">
        <v>1085</v>
      </c>
      <c r="F1072" s="15" t="s">
        <v>17</v>
      </c>
    </row>
    <row r="1073" spans="2:6" ht="111" customHeight="1">
      <c r="B1073" s="13">
        <v>1056</v>
      </c>
      <c r="C1073" s="13">
        <v>42673</v>
      </c>
      <c r="D1073" s="14">
        <v>1</v>
      </c>
      <c r="E1073" s="15" t="s">
        <v>1086</v>
      </c>
      <c r="F1073" s="15" t="s">
        <v>17</v>
      </c>
    </row>
    <row r="1074" spans="2:6" ht="111" customHeight="1">
      <c r="B1074" s="13">
        <v>1057</v>
      </c>
      <c r="C1074" s="13">
        <v>42674</v>
      </c>
      <c r="D1074" s="14">
        <v>1</v>
      </c>
      <c r="E1074" s="15" t="s">
        <v>1087</v>
      </c>
      <c r="F1074" s="15" t="s">
        <v>17</v>
      </c>
    </row>
    <row r="1075" spans="2:6" ht="111" customHeight="1">
      <c r="B1075" s="13">
        <v>1058</v>
      </c>
      <c r="C1075" s="13">
        <v>42675</v>
      </c>
      <c r="D1075" s="14">
        <v>1</v>
      </c>
      <c r="E1075" s="15" t="s">
        <v>1088</v>
      </c>
      <c r="F1075" s="15" t="s">
        <v>17</v>
      </c>
    </row>
    <row r="1076" spans="2:6" ht="111" customHeight="1">
      <c r="B1076" s="13">
        <v>1059</v>
      </c>
      <c r="C1076" s="13">
        <v>42676</v>
      </c>
      <c r="D1076" s="14">
        <v>2</v>
      </c>
      <c r="E1076" s="15" t="s">
        <v>1089</v>
      </c>
      <c r="F1076" s="15" t="s">
        <v>17</v>
      </c>
    </row>
    <row r="1077" spans="2:6" ht="111" customHeight="1">
      <c r="B1077" s="13">
        <v>1060</v>
      </c>
      <c r="C1077" s="13">
        <v>42677</v>
      </c>
      <c r="D1077" s="14">
        <v>2</v>
      </c>
      <c r="E1077" s="15" t="s">
        <v>1090</v>
      </c>
      <c r="F1077" s="15" t="s">
        <v>17</v>
      </c>
    </row>
    <row r="1078" spans="2:6" ht="111" customHeight="1">
      <c r="B1078" s="13">
        <v>1061</v>
      </c>
      <c r="C1078" s="13">
        <v>42678</v>
      </c>
      <c r="D1078" s="14">
        <v>2</v>
      </c>
      <c r="E1078" s="15" t="s">
        <v>1091</v>
      </c>
      <c r="F1078" s="15" t="s">
        <v>17</v>
      </c>
    </row>
    <row r="1079" spans="2:6" ht="111" customHeight="1">
      <c r="B1079" s="13">
        <v>1062</v>
      </c>
      <c r="C1079" s="13">
        <v>42679</v>
      </c>
      <c r="D1079" s="14">
        <v>1</v>
      </c>
      <c r="E1079" s="15" t="s">
        <v>1092</v>
      </c>
      <c r="F1079" s="15" t="s">
        <v>17</v>
      </c>
    </row>
    <row r="1080" spans="2:6" ht="111" customHeight="1">
      <c r="B1080" s="13">
        <v>1063</v>
      </c>
      <c r="C1080" s="13">
        <v>42680</v>
      </c>
      <c r="D1080" s="14">
        <v>1</v>
      </c>
      <c r="E1080" s="15" t="s">
        <v>1093</v>
      </c>
      <c r="F1080" s="15" t="s">
        <v>17</v>
      </c>
    </row>
    <row r="1081" spans="2:6" ht="111" customHeight="1">
      <c r="B1081" s="13">
        <v>1064</v>
      </c>
      <c r="C1081" s="13">
        <v>42681</v>
      </c>
      <c r="D1081" s="14">
        <v>1</v>
      </c>
      <c r="E1081" s="15" t="s">
        <v>1094</v>
      </c>
      <c r="F1081" s="15" t="s">
        <v>17</v>
      </c>
    </row>
    <row r="1082" spans="2:6" ht="111" customHeight="1">
      <c r="B1082" s="13">
        <v>1065</v>
      </c>
      <c r="C1082" s="13">
        <v>42682</v>
      </c>
      <c r="D1082" s="14">
        <v>1</v>
      </c>
      <c r="E1082" s="15" t="s">
        <v>1095</v>
      </c>
      <c r="F1082" s="15" t="s">
        <v>17</v>
      </c>
    </row>
    <row r="1083" spans="2:6" ht="111" customHeight="1">
      <c r="B1083" s="13">
        <v>1066</v>
      </c>
      <c r="C1083" s="13">
        <v>42683</v>
      </c>
      <c r="D1083" s="14">
        <v>1</v>
      </c>
      <c r="E1083" s="15" t="s">
        <v>1096</v>
      </c>
      <c r="F1083" s="15" t="s">
        <v>17</v>
      </c>
    </row>
    <row r="1084" spans="2:6" ht="111" customHeight="1">
      <c r="B1084" s="13">
        <v>1067</v>
      </c>
      <c r="C1084" s="13">
        <v>42684</v>
      </c>
      <c r="D1084" s="14">
        <v>1</v>
      </c>
      <c r="E1084" s="15" t="s">
        <v>1097</v>
      </c>
      <c r="F1084" s="15" t="s">
        <v>17</v>
      </c>
    </row>
    <row r="1085" spans="2:6" ht="111" customHeight="1">
      <c r="B1085" s="13">
        <v>1068</v>
      </c>
      <c r="C1085" s="13">
        <v>42685</v>
      </c>
      <c r="D1085" s="14">
        <v>1</v>
      </c>
      <c r="E1085" s="15" t="s">
        <v>1098</v>
      </c>
      <c r="F1085" s="15" t="s">
        <v>17</v>
      </c>
    </row>
    <row r="1086" spans="2:6" ht="111" customHeight="1">
      <c r="B1086" s="13">
        <v>1069</v>
      </c>
      <c r="C1086" s="13">
        <v>42686</v>
      </c>
      <c r="D1086" s="14">
        <v>1</v>
      </c>
      <c r="E1086" s="15" t="s">
        <v>1099</v>
      </c>
      <c r="F1086" s="15" t="s">
        <v>17</v>
      </c>
    </row>
    <row r="1087" spans="2:6" ht="111" customHeight="1">
      <c r="B1087" s="13">
        <v>1070</v>
      </c>
      <c r="C1087" s="13">
        <v>42687</v>
      </c>
      <c r="D1087" s="14">
        <v>1</v>
      </c>
      <c r="E1087" s="15" t="s">
        <v>1100</v>
      </c>
      <c r="F1087" s="15" t="s">
        <v>17</v>
      </c>
    </row>
    <row r="1088" spans="2:6" ht="111" customHeight="1">
      <c r="B1088" s="13">
        <v>1071</v>
      </c>
      <c r="C1088" s="13">
        <v>42688</v>
      </c>
      <c r="D1088" s="14">
        <v>1</v>
      </c>
      <c r="E1088" s="15" t="s">
        <v>1101</v>
      </c>
      <c r="F1088" s="15" t="s">
        <v>17</v>
      </c>
    </row>
    <row r="1089" spans="2:6" ht="111" customHeight="1">
      <c r="B1089" s="13">
        <v>1072</v>
      </c>
      <c r="C1089" s="13">
        <v>42689</v>
      </c>
      <c r="D1089" s="14">
        <v>1</v>
      </c>
      <c r="E1089" s="15" t="s">
        <v>1102</v>
      </c>
      <c r="F1089" s="15" t="s">
        <v>17</v>
      </c>
    </row>
    <row r="1090" spans="2:6" ht="111" customHeight="1">
      <c r="B1090" s="13">
        <v>1073</v>
      </c>
      <c r="C1090" s="13">
        <v>42690</v>
      </c>
      <c r="D1090" s="14">
        <v>1</v>
      </c>
      <c r="E1090" s="15" t="s">
        <v>1103</v>
      </c>
      <c r="F1090" s="15" t="s">
        <v>17</v>
      </c>
    </row>
    <row r="1091" spans="2:6" ht="111" customHeight="1">
      <c r="B1091" s="13">
        <v>1074</v>
      </c>
      <c r="C1091" s="13">
        <v>42691</v>
      </c>
      <c r="D1091" s="14">
        <v>1</v>
      </c>
      <c r="E1091" s="15" t="s">
        <v>1104</v>
      </c>
      <c r="F1091" s="15" t="s">
        <v>17</v>
      </c>
    </row>
    <row r="1092" spans="2:6" ht="111" customHeight="1">
      <c r="B1092" s="13">
        <v>1075</v>
      </c>
      <c r="C1092" s="13">
        <v>42692</v>
      </c>
      <c r="D1092" s="14">
        <v>1</v>
      </c>
      <c r="E1092" s="15" t="s">
        <v>1105</v>
      </c>
      <c r="F1092" s="15" t="s">
        <v>17</v>
      </c>
    </row>
    <row r="1093" spans="2:6" ht="111" customHeight="1">
      <c r="B1093" s="13">
        <v>1076</v>
      </c>
      <c r="C1093" s="13">
        <v>42693</v>
      </c>
      <c r="D1093" s="14">
        <v>1</v>
      </c>
      <c r="E1093" s="15" t="s">
        <v>1106</v>
      </c>
      <c r="F1093" s="15" t="s">
        <v>17</v>
      </c>
    </row>
    <row r="1094" spans="2:6" ht="111" customHeight="1">
      <c r="B1094" s="13">
        <v>1077</v>
      </c>
      <c r="C1094" s="13">
        <v>42694</v>
      </c>
      <c r="D1094" s="14">
        <v>1</v>
      </c>
      <c r="E1094" s="15" t="s">
        <v>1107</v>
      </c>
      <c r="F1094" s="15" t="s">
        <v>17</v>
      </c>
    </row>
    <row r="1095" spans="2:6" ht="111" customHeight="1">
      <c r="B1095" s="13">
        <v>1078</v>
      </c>
      <c r="C1095" s="13">
        <v>42695</v>
      </c>
      <c r="D1095" s="14">
        <v>1</v>
      </c>
      <c r="E1095" s="15" t="s">
        <v>1108</v>
      </c>
      <c r="F1095" s="15" t="s">
        <v>17</v>
      </c>
    </row>
    <row r="1096" spans="2:6" ht="111" customHeight="1">
      <c r="B1096" s="13">
        <v>1079</v>
      </c>
      <c r="C1096" s="13">
        <v>42696</v>
      </c>
      <c r="D1096" s="14">
        <v>1</v>
      </c>
      <c r="E1096" s="15" t="s">
        <v>1109</v>
      </c>
      <c r="F1096" s="15" t="s">
        <v>17</v>
      </c>
    </row>
    <row r="1097" spans="2:6" ht="111" customHeight="1">
      <c r="B1097" s="13">
        <v>1080</v>
      </c>
      <c r="C1097" s="13">
        <v>42697</v>
      </c>
      <c r="D1097" s="14">
        <v>1</v>
      </c>
      <c r="E1097" s="15" t="s">
        <v>1110</v>
      </c>
      <c r="F1097" s="15" t="s">
        <v>17</v>
      </c>
    </row>
    <row r="1098" spans="2:6" ht="111" customHeight="1">
      <c r="B1098" s="13">
        <v>1081</v>
      </c>
      <c r="C1098" s="13">
        <v>42698</v>
      </c>
      <c r="D1098" s="14">
        <v>1</v>
      </c>
      <c r="E1098" s="15" t="s">
        <v>1111</v>
      </c>
      <c r="F1098" s="15" t="s">
        <v>17</v>
      </c>
    </row>
    <row r="1099" spans="2:6" ht="111" customHeight="1">
      <c r="B1099" s="13">
        <v>1082</v>
      </c>
      <c r="C1099" s="13">
        <v>42699</v>
      </c>
      <c r="D1099" s="14">
        <v>1</v>
      </c>
      <c r="E1099" s="15" t="s">
        <v>1112</v>
      </c>
      <c r="F1099" s="15" t="s">
        <v>17</v>
      </c>
    </row>
    <row r="1100" spans="2:6" ht="111" customHeight="1">
      <c r="B1100" s="13">
        <v>1083</v>
      </c>
      <c r="C1100" s="13">
        <v>42703</v>
      </c>
      <c r="D1100" s="14">
        <v>1</v>
      </c>
      <c r="E1100" s="15" t="s">
        <v>1113</v>
      </c>
      <c r="F1100" s="15" t="s">
        <v>17</v>
      </c>
    </row>
    <row r="1101" spans="2:6" ht="111" customHeight="1">
      <c r="B1101" s="13">
        <v>1084</v>
      </c>
      <c r="C1101" s="13">
        <v>42700</v>
      </c>
      <c r="D1101" s="14">
        <v>2</v>
      </c>
      <c r="E1101" s="15" t="s">
        <v>1114</v>
      </c>
      <c r="F1101" s="15" t="s">
        <v>17</v>
      </c>
    </row>
    <row r="1102" spans="2:6" ht="111" customHeight="1">
      <c r="B1102" s="13">
        <v>1085</v>
      </c>
      <c r="C1102" s="13">
        <v>42701</v>
      </c>
      <c r="D1102" s="14">
        <v>2</v>
      </c>
      <c r="E1102" s="15" t="s">
        <v>1115</v>
      </c>
      <c r="F1102" s="15" t="s">
        <v>17</v>
      </c>
    </row>
    <row r="1103" spans="2:6" ht="111" customHeight="1">
      <c r="B1103" s="13">
        <v>1086</v>
      </c>
      <c r="C1103" s="13">
        <v>42702</v>
      </c>
      <c r="D1103" s="14">
        <v>2</v>
      </c>
      <c r="E1103" s="15" t="s">
        <v>1116</v>
      </c>
      <c r="F1103" s="15" t="s">
        <v>17</v>
      </c>
    </row>
    <row r="1104" spans="2:6" ht="111" customHeight="1">
      <c r="B1104" s="13">
        <v>1087</v>
      </c>
      <c r="C1104" s="13">
        <v>42704</v>
      </c>
      <c r="D1104" s="14">
        <v>2</v>
      </c>
      <c r="E1104" s="15" t="s">
        <v>1117</v>
      </c>
      <c r="F1104" s="15" t="s">
        <v>17</v>
      </c>
    </row>
    <row r="1105" spans="2:6" ht="111" customHeight="1">
      <c r="B1105" s="13">
        <v>1088</v>
      </c>
      <c r="C1105" s="13">
        <v>42705</v>
      </c>
      <c r="D1105" s="14">
        <v>2</v>
      </c>
      <c r="E1105" s="15" t="s">
        <v>1118</v>
      </c>
      <c r="F1105" s="15" t="s">
        <v>17</v>
      </c>
    </row>
    <row r="1106" spans="2:6" ht="111" customHeight="1">
      <c r="B1106" s="13">
        <v>1089</v>
      </c>
      <c r="C1106" s="13">
        <v>42706</v>
      </c>
      <c r="D1106" s="14">
        <v>2</v>
      </c>
      <c r="E1106" s="15" t="s">
        <v>1119</v>
      </c>
      <c r="F1106" s="15" t="s">
        <v>17</v>
      </c>
    </row>
    <row r="1107" spans="2:6" ht="111" customHeight="1">
      <c r="B1107" s="13">
        <v>1090</v>
      </c>
      <c r="C1107" s="13">
        <v>42707</v>
      </c>
      <c r="D1107" s="14">
        <v>2</v>
      </c>
      <c r="E1107" s="15" t="s">
        <v>1120</v>
      </c>
      <c r="F1107" s="15" t="s">
        <v>17</v>
      </c>
    </row>
    <row r="1108" spans="2:6" ht="111" customHeight="1">
      <c r="B1108" s="13">
        <v>1091</v>
      </c>
      <c r="C1108" s="13">
        <v>42708</v>
      </c>
      <c r="D1108" s="14">
        <v>2</v>
      </c>
      <c r="E1108" s="15" t="s">
        <v>1121</v>
      </c>
      <c r="F1108" s="15" t="s">
        <v>17</v>
      </c>
    </row>
    <row r="1109" spans="2:6" ht="111" customHeight="1">
      <c r="B1109" s="13">
        <v>1092</v>
      </c>
      <c r="C1109" s="13">
        <v>42709</v>
      </c>
      <c r="D1109" s="14">
        <v>2</v>
      </c>
      <c r="E1109" s="15" t="s">
        <v>1122</v>
      </c>
      <c r="F1109" s="15" t="s">
        <v>17</v>
      </c>
    </row>
    <row r="1110" spans="2:6" ht="111" customHeight="1">
      <c r="B1110" s="13">
        <v>1093</v>
      </c>
      <c r="C1110" s="13">
        <v>42710</v>
      </c>
      <c r="D1110" s="14">
        <v>2</v>
      </c>
      <c r="E1110" s="15" t="s">
        <v>1123</v>
      </c>
      <c r="F1110" s="15" t="s">
        <v>17</v>
      </c>
    </row>
    <row r="1111" spans="2:6" ht="111" customHeight="1">
      <c r="B1111" s="13">
        <v>1094</v>
      </c>
      <c r="C1111" s="13">
        <v>42711</v>
      </c>
      <c r="D1111" s="14">
        <v>2</v>
      </c>
      <c r="E1111" s="15" t="s">
        <v>1124</v>
      </c>
      <c r="F1111" s="15" t="s">
        <v>17</v>
      </c>
    </row>
    <row r="1112" spans="2:6" ht="111" customHeight="1">
      <c r="B1112" s="13">
        <v>1095</v>
      </c>
      <c r="C1112" s="13">
        <v>42712</v>
      </c>
      <c r="D1112" s="14">
        <v>2</v>
      </c>
      <c r="E1112" s="15" t="s">
        <v>1125</v>
      </c>
      <c r="F1112" s="15" t="s">
        <v>17</v>
      </c>
    </row>
    <row r="1113" spans="2:6" ht="111" customHeight="1">
      <c r="B1113" s="13">
        <v>1096</v>
      </c>
      <c r="C1113" s="13">
        <v>42713</v>
      </c>
      <c r="D1113" s="14">
        <v>2</v>
      </c>
      <c r="E1113" s="15" t="s">
        <v>1126</v>
      </c>
      <c r="F1113" s="15" t="s">
        <v>17</v>
      </c>
    </row>
    <row r="1114" spans="2:6" ht="111" customHeight="1">
      <c r="B1114" s="13">
        <v>1097</v>
      </c>
      <c r="C1114" s="13">
        <v>42714</v>
      </c>
      <c r="D1114" s="14">
        <v>2</v>
      </c>
      <c r="E1114" s="15" t="s">
        <v>1127</v>
      </c>
      <c r="F1114" s="15" t="s">
        <v>17</v>
      </c>
    </row>
    <row r="1115" spans="2:6" ht="111" customHeight="1">
      <c r="B1115" s="13">
        <v>1098</v>
      </c>
      <c r="C1115" s="13">
        <v>42715</v>
      </c>
      <c r="D1115" s="14">
        <v>2</v>
      </c>
      <c r="E1115" s="15" t="s">
        <v>1128</v>
      </c>
      <c r="F1115" s="15" t="s">
        <v>17</v>
      </c>
    </row>
    <row r="1116" spans="2:6" ht="111" customHeight="1">
      <c r="B1116" s="13">
        <v>1099</v>
      </c>
      <c r="C1116" s="13">
        <v>42716</v>
      </c>
      <c r="D1116" s="14">
        <v>2</v>
      </c>
      <c r="E1116" s="15" t="s">
        <v>1129</v>
      </c>
      <c r="F1116" s="15" t="s">
        <v>17</v>
      </c>
    </row>
    <row r="1117" spans="2:6" ht="111" customHeight="1">
      <c r="B1117" s="13">
        <v>1100</v>
      </c>
      <c r="C1117" s="13">
        <v>42717</v>
      </c>
      <c r="D1117" s="14">
        <v>2</v>
      </c>
      <c r="E1117" s="15" t="s">
        <v>1130</v>
      </c>
      <c r="F1117" s="15" t="s">
        <v>17</v>
      </c>
    </row>
    <row r="1118" spans="2:6" ht="111" customHeight="1">
      <c r="B1118" s="13">
        <v>1101</v>
      </c>
      <c r="C1118" s="13">
        <v>42718</v>
      </c>
      <c r="D1118" s="14">
        <v>1</v>
      </c>
      <c r="E1118" s="15" t="s">
        <v>1131</v>
      </c>
      <c r="F1118" s="15" t="s">
        <v>17</v>
      </c>
    </row>
    <row r="1119" spans="2:6" ht="111" customHeight="1">
      <c r="B1119" s="13">
        <v>1102</v>
      </c>
      <c r="C1119" s="13">
        <v>29329</v>
      </c>
      <c r="D1119" s="14">
        <v>1</v>
      </c>
      <c r="E1119" s="15" t="s">
        <v>1132</v>
      </c>
      <c r="F1119" s="15" t="s">
        <v>17</v>
      </c>
    </row>
    <row r="1120" spans="2:6" ht="111" customHeight="1">
      <c r="B1120" s="13">
        <v>1103</v>
      </c>
      <c r="C1120" s="13">
        <v>29189</v>
      </c>
      <c r="D1120" s="14">
        <v>1</v>
      </c>
      <c r="E1120" s="15" t="s">
        <v>1133</v>
      </c>
      <c r="F1120" s="15" t="s">
        <v>17</v>
      </c>
    </row>
    <row r="1121" spans="2:6" ht="111" customHeight="1">
      <c r="B1121" s="13">
        <v>1104</v>
      </c>
      <c r="C1121" s="13">
        <v>29428</v>
      </c>
      <c r="D1121" s="14">
        <v>1</v>
      </c>
      <c r="E1121" s="15" t="s">
        <v>1134</v>
      </c>
      <c r="F1121" s="15" t="s">
        <v>17</v>
      </c>
    </row>
    <row r="1122" spans="2:6" ht="111" customHeight="1">
      <c r="B1122" s="13">
        <v>1105</v>
      </c>
      <c r="C1122" s="13">
        <v>29277</v>
      </c>
      <c r="D1122" s="14">
        <v>3</v>
      </c>
      <c r="E1122" s="15" t="s">
        <v>1135</v>
      </c>
      <c r="F1122" s="15" t="s">
        <v>17</v>
      </c>
    </row>
    <row r="1123" spans="2:6" ht="111" customHeight="1">
      <c r="B1123" s="13">
        <v>1106</v>
      </c>
      <c r="C1123" s="13">
        <v>29344</v>
      </c>
      <c r="D1123" s="14">
        <v>1</v>
      </c>
      <c r="E1123" s="15" t="s">
        <v>1136</v>
      </c>
      <c r="F1123" s="15" t="s">
        <v>17</v>
      </c>
    </row>
    <row r="1124" spans="2:6" ht="111" customHeight="1">
      <c r="B1124" s="13">
        <v>1107</v>
      </c>
      <c r="C1124" s="13">
        <v>29345</v>
      </c>
      <c r="D1124" s="14">
        <v>1</v>
      </c>
      <c r="E1124" s="15" t="s">
        <v>1137</v>
      </c>
      <c r="F1124" s="15" t="s">
        <v>17</v>
      </c>
    </row>
    <row r="1125" spans="2:6" ht="111" customHeight="1">
      <c r="B1125" s="13">
        <v>1108</v>
      </c>
      <c r="C1125" s="13">
        <v>29204</v>
      </c>
      <c r="D1125" s="14">
        <v>1</v>
      </c>
      <c r="E1125" s="15" t="s">
        <v>1138</v>
      </c>
      <c r="F1125" s="15" t="s">
        <v>17</v>
      </c>
    </row>
    <row r="1126" spans="2:6" ht="111" customHeight="1">
      <c r="B1126" s="13">
        <v>1109</v>
      </c>
      <c r="C1126" s="13">
        <v>29206</v>
      </c>
      <c r="D1126" s="14">
        <v>1</v>
      </c>
      <c r="E1126" s="15" t="s">
        <v>1139</v>
      </c>
      <c r="F1126" s="15" t="s">
        <v>17</v>
      </c>
    </row>
    <row r="1127" spans="2:6" ht="111" customHeight="1">
      <c r="B1127" s="13">
        <v>1110</v>
      </c>
      <c r="C1127" s="13">
        <v>42719</v>
      </c>
      <c r="D1127" s="14">
        <v>1</v>
      </c>
      <c r="E1127" s="15" t="s">
        <v>1140</v>
      </c>
      <c r="F1127" s="15" t="s">
        <v>17</v>
      </c>
    </row>
    <row r="1128" spans="2:6" ht="111" customHeight="1">
      <c r="B1128" s="13">
        <v>1111</v>
      </c>
      <c r="C1128" s="13">
        <v>42720</v>
      </c>
      <c r="D1128" s="14">
        <v>1</v>
      </c>
      <c r="E1128" s="15" t="s">
        <v>1141</v>
      </c>
      <c r="F1128" s="15" t="s">
        <v>17</v>
      </c>
    </row>
    <row r="1129" spans="2:6" ht="111" customHeight="1">
      <c r="B1129" s="13">
        <v>1112</v>
      </c>
      <c r="C1129" s="13">
        <v>42721</v>
      </c>
      <c r="D1129" s="14">
        <v>1</v>
      </c>
      <c r="E1129" s="15" t="s">
        <v>1142</v>
      </c>
      <c r="F1129" s="15" t="s">
        <v>17</v>
      </c>
    </row>
    <row r="1130" spans="2:6" ht="111" customHeight="1">
      <c r="B1130" s="13">
        <v>1113</v>
      </c>
      <c r="C1130" s="13">
        <v>42722</v>
      </c>
      <c r="D1130" s="14">
        <v>1</v>
      </c>
      <c r="E1130" s="15" t="s">
        <v>1143</v>
      </c>
      <c r="F1130" s="15" t="s">
        <v>17</v>
      </c>
    </row>
    <row r="1131" spans="2:6" ht="111" customHeight="1">
      <c r="B1131" s="13">
        <v>1114</v>
      </c>
      <c r="C1131" s="13">
        <v>42723</v>
      </c>
      <c r="D1131" s="14">
        <v>1</v>
      </c>
      <c r="E1131" s="15" t="s">
        <v>1144</v>
      </c>
      <c r="F1131" s="15" t="s">
        <v>17</v>
      </c>
    </row>
    <row r="1132" spans="2:6" ht="111" customHeight="1">
      <c r="B1132" s="13">
        <v>1115</v>
      </c>
      <c r="C1132" s="13">
        <v>42724</v>
      </c>
      <c r="D1132" s="14">
        <v>1</v>
      </c>
      <c r="E1132" s="15" t="s">
        <v>1145</v>
      </c>
      <c r="F1132" s="15" t="s">
        <v>17</v>
      </c>
    </row>
    <row r="1133" spans="2:6" ht="111" customHeight="1">
      <c r="B1133" s="13">
        <v>1116</v>
      </c>
      <c r="C1133" s="13">
        <v>42725</v>
      </c>
      <c r="D1133" s="14">
        <v>2</v>
      </c>
      <c r="E1133" s="15" t="s">
        <v>1146</v>
      </c>
      <c r="F1133" s="15" t="s">
        <v>17</v>
      </c>
    </row>
    <row r="1134" spans="2:6" ht="111" customHeight="1">
      <c r="B1134" s="13">
        <v>1117</v>
      </c>
      <c r="C1134" s="13">
        <v>42726</v>
      </c>
      <c r="D1134" s="14">
        <v>1</v>
      </c>
      <c r="E1134" s="15" t="s">
        <v>1147</v>
      </c>
      <c r="F1134" s="15" t="s">
        <v>17</v>
      </c>
    </row>
    <row r="1135" spans="2:6" ht="111" customHeight="1">
      <c r="B1135" s="13">
        <v>1118</v>
      </c>
      <c r="C1135" s="13">
        <v>42727</v>
      </c>
      <c r="D1135" s="14">
        <v>1</v>
      </c>
      <c r="E1135" s="15" t="s">
        <v>1148</v>
      </c>
      <c r="F1135" s="15" t="s">
        <v>17</v>
      </c>
    </row>
    <row r="1136" spans="2:6" ht="111" customHeight="1">
      <c r="B1136" s="13">
        <v>1119</v>
      </c>
      <c r="C1136" s="13">
        <v>42728</v>
      </c>
      <c r="D1136" s="14">
        <v>1</v>
      </c>
      <c r="E1136" s="15" t="s">
        <v>1149</v>
      </c>
      <c r="F1136" s="15" t="s">
        <v>17</v>
      </c>
    </row>
    <row r="1137" spans="2:6" ht="111" customHeight="1">
      <c r="B1137" s="13">
        <v>1120</v>
      </c>
      <c r="C1137" s="13">
        <v>42729</v>
      </c>
      <c r="D1137" s="14">
        <v>1</v>
      </c>
      <c r="E1137" s="15" t="s">
        <v>1150</v>
      </c>
      <c r="F1137" s="15" t="s">
        <v>17</v>
      </c>
    </row>
    <row r="1138" spans="2:6" ht="111" customHeight="1">
      <c r="B1138" s="13">
        <v>1121</v>
      </c>
      <c r="C1138" s="13">
        <v>42730</v>
      </c>
      <c r="D1138" s="14">
        <v>1</v>
      </c>
      <c r="E1138" s="15" t="s">
        <v>1151</v>
      </c>
      <c r="F1138" s="15" t="s">
        <v>17</v>
      </c>
    </row>
    <row r="1139" spans="2:6" ht="111" customHeight="1">
      <c r="B1139" s="13">
        <v>1122</v>
      </c>
      <c r="C1139" s="13">
        <v>42731</v>
      </c>
      <c r="D1139" s="14">
        <v>1</v>
      </c>
      <c r="E1139" s="15" t="s">
        <v>1152</v>
      </c>
      <c r="F1139" s="15" t="s">
        <v>17</v>
      </c>
    </row>
    <row r="1140" spans="2:6" ht="111" customHeight="1">
      <c r="B1140" s="13">
        <v>1123</v>
      </c>
      <c r="C1140" s="13">
        <v>42732</v>
      </c>
      <c r="D1140" s="14">
        <v>1</v>
      </c>
      <c r="E1140" s="15" t="s">
        <v>1153</v>
      </c>
      <c r="F1140" s="15" t="s">
        <v>17</v>
      </c>
    </row>
    <row r="1141" spans="2:6" ht="111" customHeight="1">
      <c r="B1141" s="13">
        <v>1124</v>
      </c>
      <c r="C1141" s="13">
        <v>42733</v>
      </c>
      <c r="D1141" s="14">
        <v>1</v>
      </c>
      <c r="E1141" s="15" t="s">
        <v>1154</v>
      </c>
      <c r="F1141" s="15" t="s">
        <v>17</v>
      </c>
    </row>
    <row r="1142" spans="2:6" ht="111" customHeight="1">
      <c r="B1142" s="13">
        <v>1125</v>
      </c>
      <c r="C1142" s="13">
        <v>42734</v>
      </c>
      <c r="D1142" s="14">
        <v>1</v>
      </c>
      <c r="E1142" s="15" t="s">
        <v>1155</v>
      </c>
      <c r="F1142" s="15" t="s">
        <v>17</v>
      </c>
    </row>
    <row r="1143" spans="2:6" ht="111" customHeight="1">
      <c r="B1143" s="13">
        <v>1126</v>
      </c>
      <c r="C1143" s="13">
        <v>42735</v>
      </c>
      <c r="D1143" s="14">
        <v>2</v>
      </c>
      <c r="E1143" s="15" t="s">
        <v>1156</v>
      </c>
      <c r="F1143" s="15" t="s">
        <v>17</v>
      </c>
    </row>
    <row r="1144" spans="2:6" ht="111" customHeight="1">
      <c r="B1144" s="13">
        <v>1127</v>
      </c>
      <c r="C1144" s="13">
        <v>42736</v>
      </c>
      <c r="D1144" s="14">
        <v>1</v>
      </c>
      <c r="E1144" s="15" t="s">
        <v>1157</v>
      </c>
      <c r="F1144" s="15" t="s">
        <v>17</v>
      </c>
    </row>
    <row r="1145" spans="2:6" ht="111" customHeight="1">
      <c r="B1145" s="13">
        <v>1128</v>
      </c>
      <c r="C1145" s="13">
        <v>42737</v>
      </c>
      <c r="D1145" s="14">
        <v>1</v>
      </c>
      <c r="E1145" s="15" t="s">
        <v>1158</v>
      </c>
      <c r="F1145" s="15" t="s">
        <v>17</v>
      </c>
    </row>
    <row r="1146" spans="2:6" ht="111" customHeight="1">
      <c r="B1146" s="13">
        <v>1129</v>
      </c>
      <c r="C1146" s="13">
        <v>42738</v>
      </c>
      <c r="D1146" s="14">
        <v>2</v>
      </c>
      <c r="E1146" s="15" t="s">
        <v>1159</v>
      </c>
      <c r="F1146" s="15" t="s">
        <v>17</v>
      </c>
    </row>
    <row r="1147" spans="2:6" ht="111" customHeight="1">
      <c r="B1147" s="13">
        <v>1130</v>
      </c>
      <c r="C1147" s="13">
        <v>42739</v>
      </c>
      <c r="D1147" s="14">
        <v>1</v>
      </c>
      <c r="E1147" s="15" t="s">
        <v>1160</v>
      </c>
      <c r="F1147" s="15" t="s">
        <v>17</v>
      </c>
    </row>
    <row r="1148" spans="2:6" ht="111" customHeight="1">
      <c r="B1148" s="13">
        <v>1131</v>
      </c>
      <c r="C1148" s="13">
        <v>29791</v>
      </c>
      <c r="D1148" s="14">
        <v>1</v>
      </c>
      <c r="E1148" s="15" t="s">
        <v>1161</v>
      </c>
      <c r="F1148" s="15" t="s">
        <v>17</v>
      </c>
    </row>
    <row r="1149" spans="2:6" ht="111" customHeight="1">
      <c r="B1149" s="13">
        <v>1132</v>
      </c>
      <c r="C1149" s="13">
        <v>29304</v>
      </c>
      <c r="D1149" s="14">
        <v>4</v>
      </c>
      <c r="E1149" s="15" t="s">
        <v>1162</v>
      </c>
      <c r="F1149" s="15" t="s">
        <v>17</v>
      </c>
    </row>
    <row r="1150" spans="2:6" ht="111" customHeight="1">
      <c r="B1150" s="13">
        <v>1133</v>
      </c>
      <c r="C1150" s="13">
        <v>29702</v>
      </c>
      <c r="D1150" s="14">
        <v>1</v>
      </c>
      <c r="E1150" s="15" t="s">
        <v>1163</v>
      </c>
      <c r="F1150" s="15" t="s">
        <v>17</v>
      </c>
    </row>
    <row r="1151" spans="2:6" ht="111" customHeight="1">
      <c r="B1151" s="13">
        <v>1134</v>
      </c>
      <c r="C1151" s="13">
        <v>42740</v>
      </c>
      <c r="D1151" s="14">
        <v>2</v>
      </c>
      <c r="E1151" s="15" t="s">
        <v>1164</v>
      </c>
      <c r="F1151" s="15" t="s">
        <v>17</v>
      </c>
    </row>
    <row r="1152" spans="2:6" ht="111" customHeight="1">
      <c r="B1152" s="13">
        <v>1135</v>
      </c>
      <c r="C1152" s="13">
        <v>42741</v>
      </c>
      <c r="D1152" s="14">
        <v>1</v>
      </c>
      <c r="E1152" s="15" t="s">
        <v>1165</v>
      </c>
      <c r="F1152" s="15" t="s">
        <v>17</v>
      </c>
    </row>
    <row r="1153" spans="2:6" ht="111" customHeight="1">
      <c r="B1153" s="13">
        <v>1136</v>
      </c>
      <c r="C1153" s="13">
        <v>42548</v>
      </c>
      <c r="D1153" s="14">
        <v>3</v>
      </c>
      <c r="E1153" s="15" t="s">
        <v>1166</v>
      </c>
      <c r="F1153" s="15" t="s">
        <v>22</v>
      </c>
    </row>
    <row r="1154" spans="2:6" ht="111" customHeight="1">
      <c r="B1154" s="13">
        <v>1137</v>
      </c>
      <c r="C1154" s="13">
        <v>42552</v>
      </c>
      <c r="D1154" s="14">
        <v>3</v>
      </c>
      <c r="E1154" s="15" t="s">
        <v>1167</v>
      </c>
      <c r="F1154" s="15" t="s">
        <v>22</v>
      </c>
    </row>
    <row r="1155" spans="2:6" ht="111" customHeight="1">
      <c r="B1155" s="13">
        <v>1138</v>
      </c>
      <c r="C1155" s="13">
        <v>42565</v>
      </c>
      <c r="D1155" s="14">
        <v>1</v>
      </c>
      <c r="E1155" s="15" t="s">
        <v>1168</v>
      </c>
      <c r="F1155" s="15" t="s">
        <v>34</v>
      </c>
    </row>
    <row r="1156" spans="2:6" ht="111" customHeight="1">
      <c r="B1156" s="13">
        <v>1139</v>
      </c>
      <c r="C1156" s="13">
        <v>42566</v>
      </c>
      <c r="D1156" s="14">
        <v>1</v>
      </c>
      <c r="E1156" s="15" t="s">
        <v>1169</v>
      </c>
      <c r="F1156" s="15" t="s">
        <v>34</v>
      </c>
    </row>
    <row r="1157" spans="2:6" ht="111" customHeight="1">
      <c r="B1157" s="13">
        <v>1140</v>
      </c>
      <c r="C1157" s="13">
        <v>42743</v>
      </c>
      <c r="D1157" s="14">
        <v>3</v>
      </c>
      <c r="E1157" s="15" t="s">
        <v>1170</v>
      </c>
      <c r="F1157" s="15" t="s">
        <v>17</v>
      </c>
    </row>
    <row r="1158" spans="2:6" ht="111" customHeight="1">
      <c r="B1158" s="13">
        <v>1141</v>
      </c>
      <c r="C1158" s="13">
        <v>29057</v>
      </c>
      <c r="D1158" s="14">
        <v>5</v>
      </c>
      <c r="E1158" s="15" t="s">
        <v>1171</v>
      </c>
      <c r="F1158" s="15" t="s">
        <v>17</v>
      </c>
    </row>
    <row r="1159" spans="2:6" ht="111" customHeight="1">
      <c r="B1159" s="13">
        <v>1142</v>
      </c>
      <c r="C1159" s="13">
        <v>42745</v>
      </c>
      <c r="D1159" s="14">
        <v>1</v>
      </c>
      <c r="E1159" s="15" t="s">
        <v>1172</v>
      </c>
      <c r="F1159" s="15" t="s">
        <v>17</v>
      </c>
    </row>
    <row r="1160" spans="2:6" ht="111" customHeight="1">
      <c r="B1160" s="13">
        <v>1143</v>
      </c>
      <c r="C1160" s="13">
        <v>42747</v>
      </c>
      <c r="D1160" s="14">
        <v>1</v>
      </c>
      <c r="E1160" s="15" t="s">
        <v>1173</v>
      </c>
      <c r="F1160" s="15" t="s">
        <v>17</v>
      </c>
    </row>
    <row r="1161" spans="2:6" ht="111" customHeight="1">
      <c r="B1161" s="13">
        <v>1144</v>
      </c>
      <c r="C1161" s="13">
        <v>30198</v>
      </c>
      <c r="D1161" s="14">
        <v>1</v>
      </c>
      <c r="E1161" s="15" t="s">
        <v>1174</v>
      </c>
      <c r="F1161" s="15" t="s">
        <v>17</v>
      </c>
    </row>
    <row r="1162" spans="2:6" ht="111" customHeight="1">
      <c r="B1162" s="13">
        <v>1145</v>
      </c>
      <c r="C1162" s="13">
        <v>29392</v>
      </c>
      <c r="D1162" s="14">
        <v>5</v>
      </c>
      <c r="E1162" s="15" t="s">
        <v>1175</v>
      </c>
      <c r="F1162" s="15" t="s">
        <v>17</v>
      </c>
    </row>
    <row r="1163" spans="2:6" ht="111" customHeight="1">
      <c r="B1163" s="13">
        <v>1146</v>
      </c>
      <c r="C1163" s="13">
        <v>42748</v>
      </c>
      <c r="D1163" s="14">
        <v>1</v>
      </c>
      <c r="E1163" s="15" t="s">
        <v>1176</v>
      </c>
      <c r="F1163" s="15" t="s">
        <v>17</v>
      </c>
    </row>
    <row r="1164" spans="2:6" ht="111" customHeight="1">
      <c r="B1164" s="13">
        <v>1147</v>
      </c>
      <c r="C1164" s="13">
        <v>42749</v>
      </c>
      <c r="D1164" s="14">
        <v>1</v>
      </c>
      <c r="E1164" s="15" t="s">
        <v>1177</v>
      </c>
      <c r="F1164" s="15" t="s">
        <v>17</v>
      </c>
    </row>
    <row r="1165" spans="2:6" ht="111" customHeight="1">
      <c r="B1165" s="13">
        <v>1148</v>
      </c>
      <c r="C1165" s="13">
        <v>42750</v>
      </c>
      <c r="D1165" s="14">
        <v>1</v>
      </c>
      <c r="E1165" s="15" t="s">
        <v>1178</v>
      </c>
      <c r="F1165" s="15" t="s">
        <v>17</v>
      </c>
    </row>
    <row r="1166" spans="2:6" ht="111" customHeight="1">
      <c r="B1166" s="13">
        <v>1149</v>
      </c>
      <c r="C1166" s="13">
        <v>42751</v>
      </c>
      <c r="D1166" s="14">
        <v>1</v>
      </c>
      <c r="E1166" s="15" t="s">
        <v>1179</v>
      </c>
      <c r="F1166" s="15" t="s">
        <v>17</v>
      </c>
    </row>
    <row r="1167" spans="2:6" ht="111" customHeight="1">
      <c r="B1167" s="13">
        <v>1150</v>
      </c>
      <c r="C1167" s="13">
        <v>29270</v>
      </c>
      <c r="D1167" s="14">
        <v>11</v>
      </c>
      <c r="E1167" s="15" t="s">
        <v>1180</v>
      </c>
      <c r="F1167" s="15" t="s">
        <v>17</v>
      </c>
    </row>
    <row r="1168" spans="2:6" ht="111" customHeight="1">
      <c r="B1168" s="13">
        <v>1151</v>
      </c>
      <c r="C1168" s="13">
        <v>29245</v>
      </c>
      <c r="D1168" s="14">
        <v>1</v>
      </c>
      <c r="E1168" s="15" t="s">
        <v>1181</v>
      </c>
      <c r="F1168" s="15" t="s">
        <v>17</v>
      </c>
    </row>
    <row r="1169" spans="2:6" ht="111" customHeight="1">
      <c r="B1169" s="13">
        <v>1152</v>
      </c>
      <c r="C1169" s="13">
        <v>30346</v>
      </c>
      <c r="D1169" s="14">
        <v>1</v>
      </c>
      <c r="E1169" s="15" t="s">
        <v>1182</v>
      </c>
      <c r="F1169" s="15" t="s">
        <v>17</v>
      </c>
    </row>
    <row r="1170" spans="2:6" ht="111" customHeight="1">
      <c r="B1170" s="13">
        <v>1153</v>
      </c>
      <c r="C1170" s="13">
        <v>29586</v>
      </c>
      <c r="D1170" s="14">
        <v>4</v>
      </c>
      <c r="E1170" s="15" t="s">
        <v>1183</v>
      </c>
      <c r="F1170" s="15" t="s">
        <v>17</v>
      </c>
    </row>
    <row r="1171" spans="2:6" ht="111" customHeight="1">
      <c r="B1171" s="13">
        <v>1154</v>
      </c>
      <c r="C1171" s="13">
        <v>42757</v>
      </c>
      <c r="D1171" s="14">
        <v>1</v>
      </c>
      <c r="E1171" s="15" t="s">
        <v>1184</v>
      </c>
      <c r="F1171" s="15" t="s">
        <v>17</v>
      </c>
    </row>
    <row r="1172" spans="2:6" ht="111" customHeight="1">
      <c r="B1172" s="13">
        <v>1155</v>
      </c>
      <c r="C1172" s="13">
        <v>42758</v>
      </c>
      <c r="D1172" s="14">
        <v>1</v>
      </c>
      <c r="E1172" s="15" t="s">
        <v>1185</v>
      </c>
      <c r="F1172" s="15" t="s">
        <v>17</v>
      </c>
    </row>
    <row r="1173" spans="2:6" ht="111" customHeight="1">
      <c r="B1173" s="13">
        <v>1156</v>
      </c>
      <c r="C1173" s="13">
        <v>29581</v>
      </c>
      <c r="D1173" s="14">
        <v>1</v>
      </c>
      <c r="E1173" s="15" t="s">
        <v>1186</v>
      </c>
      <c r="F1173" s="15" t="s">
        <v>17</v>
      </c>
    </row>
    <row r="1174" spans="2:6" ht="111" customHeight="1">
      <c r="B1174" s="13">
        <v>1157</v>
      </c>
      <c r="C1174" s="13">
        <v>29515</v>
      </c>
      <c r="D1174" s="14">
        <v>1</v>
      </c>
      <c r="E1174" s="15" t="s">
        <v>1187</v>
      </c>
      <c r="F1174" s="15" t="s">
        <v>17</v>
      </c>
    </row>
    <row r="1175" spans="2:6" ht="111" customHeight="1">
      <c r="B1175" s="13">
        <v>1158</v>
      </c>
      <c r="C1175" s="13">
        <v>42777</v>
      </c>
      <c r="D1175" s="14">
        <v>1</v>
      </c>
      <c r="E1175" s="15" t="s">
        <v>1188</v>
      </c>
      <c r="F1175" s="15" t="s">
        <v>17</v>
      </c>
    </row>
    <row r="1176" spans="2:6" ht="111" customHeight="1">
      <c r="B1176" s="13">
        <v>1159</v>
      </c>
      <c r="C1176" s="13">
        <v>42778</v>
      </c>
      <c r="D1176" s="14">
        <v>1</v>
      </c>
      <c r="E1176" s="15" t="s">
        <v>1189</v>
      </c>
      <c r="F1176" s="15" t="s">
        <v>17</v>
      </c>
    </row>
    <row r="1177" spans="2:6" ht="111" customHeight="1">
      <c r="B1177" s="13">
        <v>1160</v>
      </c>
      <c r="C1177" s="13">
        <v>23670</v>
      </c>
      <c r="D1177" s="14">
        <v>2</v>
      </c>
      <c r="E1177" s="15" t="s">
        <v>1190</v>
      </c>
      <c r="F1177" s="15" t="s">
        <v>17</v>
      </c>
    </row>
    <row r="1178" spans="2:6" ht="111" customHeight="1">
      <c r="B1178" s="13">
        <v>1161</v>
      </c>
      <c r="C1178" s="13">
        <v>23480</v>
      </c>
      <c r="D1178" s="14">
        <v>14</v>
      </c>
      <c r="E1178" s="15" t="s">
        <v>1191</v>
      </c>
      <c r="F1178" s="15" t="s">
        <v>17</v>
      </c>
    </row>
    <row r="1179" spans="2:6" ht="111" customHeight="1">
      <c r="B1179" s="13">
        <v>1162</v>
      </c>
      <c r="C1179" s="13">
        <v>23671</v>
      </c>
      <c r="D1179" s="14">
        <v>2</v>
      </c>
      <c r="E1179" s="15" t="s">
        <v>1192</v>
      </c>
      <c r="F1179" s="15" t="s">
        <v>17</v>
      </c>
    </row>
    <row r="1180" spans="2:6" ht="111" customHeight="1">
      <c r="B1180" s="13">
        <v>1163</v>
      </c>
      <c r="C1180" s="13">
        <v>42779</v>
      </c>
      <c r="D1180" s="14">
        <v>1</v>
      </c>
      <c r="E1180" s="15" t="s">
        <v>1193</v>
      </c>
      <c r="F1180" s="15" t="s">
        <v>17</v>
      </c>
    </row>
    <row r="1181" spans="2:6" ht="111" customHeight="1">
      <c r="B1181" s="13">
        <v>1164</v>
      </c>
      <c r="C1181" s="13">
        <v>42780</v>
      </c>
      <c r="D1181" s="14">
        <v>3</v>
      </c>
      <c r="E1181" s="15" t="s">
        <v>1194</v>
      </c>
      <c r="F1181" s="15" t="s">
        <v>17</v>
      </c>
    </row>
    <row r="1182" spans="2:6" ht="111" customHeight="1">
      <c r="B1182" s="13">
        <v>1165</v>
      </c>
      <c r="C1182" s="13">
        <v>29310</v>
      </c>
      <c r="D1182" s="14">
        <v>2</v>
      </c>
      <c r="E1182" s="15" t="s">
        <v>1195</v>
      </c>
      <c r="F1182" s="15" t="s">
        <v>17</v>
      </c>
    </row>
    <row r="1183" spans="2:6" ht="111" customHeight="1">
      <c r="B1183" s="13">
        <v>1166</v>
      </c>
      <c r="C1183" s="13">
        <v>29352</v>
      </c>
      <c r="D1183" s="14">
        <v>5</v>
      </c>
      <c r="E1183" s="15" t="s">
        <v>1196</v>
      </c>
      <c r="F1183" s="15" t="s">
        <v>17</v>
      </c>
    </row>
    <row r="1184" spans="2:6" ht="111" customHeight="1">
      <c r="B1184" s="13">
        <v>1167</v>
      </c>
      <c r="C1184" s="13">
        <v>42781</v>
      </c>
      <c r="D1184" s="14">
        <v>2</v>
      </c>
      <c r="E1184" s="15" t="s">
        <v>1197</v>
      </c>
      <c r="F1184" s="15" t="s">
        <v>17</v>
      </c>
    </row>
    <row r="1185" spans="2:6" ht="111" customHeight="1">
      <c r="B1185" s="13">
        <v>1168</v>
      </c>
      <c r="C1185" s="13">
        <v>29291</v>
      </c>
      <c r="D1185" s="14">
        <v>2</v>
      </c>
      <c r="E1185" s="15" t="s">
        <v>1198</v>
      </c>
      <c r="F1185" s="15" t="s">
        <v>17</v>
      </c>
    </row>
    <row r="1186" spans="2:6" ht="111" customHeight="1">
      <c r="B1186" s="13">
        <v>1169</v>
      </c>
      <c r="C1186" s="13">
        <v>42782</v>
      </c>
      <c r="D1186" s="14">
        <v>1</v>
      </c>
      <c r="E1186" s="15" t="s">
        <v>1199</v>
      </c>
      <c r="F1186" s="15" t="s">
        <v>17</v>
      </c>
    </row>
    <row r="1187" spans="2:6" ht="111" customHeight="1">
      <c r="B1187" s="13">
        <v>1170</v>
      </c>
      <c r="C1187" s="13">
        <v>42783</v>
      </c>
      <c r="D1187" s="14">
        <v>1</v>
      </c>
      <c r="E1187" s="15" t="s">
        <v>1200</v>
      </c>
      <c r="F1187" s="15" t="s">
        <v>17</v>
      </c>
    </row>
    <row r="1188" spans="2:6" ht="111" customHeight="1">
      <c r="B1188" s="13">
        <v>1171</v>
      </c>
      <c r="C1188" s="13">
        <v>42784</v>
      </c>
      <c r="D1188" s="14">
        <v>1</v>
      </c>
      <c r="E1188" s="15" t="s">
        <v>1201</v>
      </c>
      <c r="F1188" s="15" t="s">
        <v>17</v>
      </c>
    </row>
    <row r="1189" spans="2:6" ht="111" customHeight="1">
      <c r="B1189" s="13">
        <v>1172</v>
      </c>
      <c r="C1189" s="13">
        <v>42785</v>
      </c>
      <c r="D1189" s="14">
        <v>2</v>
      </c>
      <c r="E1189" s="15" t="s">
        <v>1202</v>
      </c>
      <c r="F1189" s="15" t="s">
        <v>17</v>
      </c>
    </row>
    <row r="1190" spans="2:6" ht="111" customHeight="1">
      <c r="B1190" s="13">
        <v>1173</v>
      </c>
      <c r="C1190" s="13">
        <v>23481</v>
      </c>
      <c r="D1190" s="14">
        <v>5</v>
      </c>
      <c r="E1190" s="15" t="s">
        <v>1203</v>
      </c>
      <c r="F1190" s="15" t="s">
        <v>17</v>
      </c>
    </row>
    <row r="1191" spans="2:6" ht="111" customHeight="1">
      <c r="B1191" s="13">
        <v>1174</v>
      </c>
      <c r="C1191" s="13">
        <v>29257</v>
      </c>
      <c r="D1191" s="14">
        <v>15</v>
      </c>
      <c r="E1191" s="15" t="s">
        <v>1204</v>
      </c>
      <c r="F1191" s="15" t="s">
        <v>17</v>
      </c>
    </row>
    <row r="1192" spans="2:6" ht="111" customHeight="1">
      <c r="B1192" s="13">
        <v>1175</v>
      </c>
      <c r="C1192" s="13">
        <v>23676</v>
      </c>
      <c r="D1192" s="14">
        <v>3</v>
      </c>
      <c r="E1192" s="15" t="s">
        <v>1205</v>
      </c>
      <c r="F1192" s="15" t="s">
        <v>17</v>
      </c>
    </row>
    <row r="1193" spans="2:6" ht="111" customHeight="1">
      <c r="B1193" s="13">
        <v>1176</v>
      </c>
      <c r="C1193" s="13">
        <v>42787</v>
      </c>
      <c r="D1193" s="14">
        <v>3</v>
      </c>
      <c r="E1193" s="15" t="s">
        <v>1206</v>
      </c>
      <c r="F1193" s="15" t="s">
        <v>17</v>
      </c>
    </row>
    <row r="1194" spans="2:6" ht="111" customHeight="1">
      <c r="B1194" s="13">
        <v>1177</v>
      </c>
      <c r="C1194" s="13">
        <v>42788</v>
      </c>
      <c r="D1194" s="14">
        <v>1</v>
      </c>
      <c r="E1194" s="15" t="s">
        <v>1207</v>
      </c>
      <c r="F1194" s="15" t="s">
        <v>17</v>
      </c>
    </row>
    <row r="1195" spans="2:6" ht="111" customHeight="1">
      <c r="B1195" s="13">
        <v>1178</v>
      </c>
      <c r="C1195" s="13">
        <v>42789</v>
      </c>
      <c r="D1195" s="14">
        <v>1</v>
      </c>
      <c r="E1195" s="15" t="s">
        <v>1208</v>
      </c>
      <c r="F1195" s="15" t="s">
        <v>17</v>
      </c>
    </row>
    <row r="1196" spans="2:6" ht="111" customHeight="1">
      <c r="B1196" s="13">
        <v>1179</v>
      </c>
      <c r="C1196" s="13">
        <v>42790</v>
      </c>
      <c r="D1196" s="14">
        <v>1</v>
      </c>
      <c r="E1196" s="15" t="s">
        <v>1209</v>
      </c>
      <c r="F1196" s="15" t="s">
        <v>17</v>
      </c>
    </row>
    <row r="1197" spans="2:6" ht="111" customHeight="1">
      <c r="B1197" s="13">
        <v>1180</v>
      </c>
      <c r="C1197" s="13">
        <v>42791</v>
      </c>
      <c r="D1197" s="14">
        <v>1</v>
      </c>
      <c r="E1197" s="15" t="s">
        <v>1210</v>
      </c>
      <c r="F1197" s="15" t="s">
        <v>17</v>
      </c>
    </row>
    <row r="1198" spans="2:6" ht="111" customHeight="1">
      <c r="B1198" s="13">
        <v>1181</v>
      </c>
      <c r="C1198" s="13">
        <v>42792</v>
      </c>
      <c r="D1198" s="14">
        <v>1</v>
      </c>
      <c r="E1198" s="15" t="s">
        <v>1211</v>
      </c>
      <c r="F1198" s="15" t="s">
        <v>17</v>
      </c>
    </row>
    <row r="1199" spans="2:6" ht="111" customHeight="1">
      <c r="B1199" s="13">
        <v>1182</v>
      </c>
      <c r="C1199" s="13">
        <v>42793</v>
      </c>
      <c r="D1199" s="14">
        <v>1</v>
      </c>
      <c r="E1199" s="15" t="s">
        <v>1212</v>
      </c>
      <c r="F1199" s="15" t="s">
        <v>17</v>
      </c>
    </row>
    <row r="1200" spans="2:6" ht="111" customHeight="1">
      <c r="B1200" s="13">
        <v>1183</v>
      </c>
      <c r="C1200" s="13">
        <v>42794</v>
      </c>
      <c r="D1200" s="14">
        <v>1</v>
      </c>
      <c r="E1200" s="15" t="s">
        <v>1213</v>
      </c>
      <c r="F1200" s="15" t="s">
        <v>17</v>
      </c>
    </row>
    <row r="1201" spans="2:6" ht="111" customHeight="1">
      <c r="B1201" s="13">
        <v>1184</v>
      </c>
      <c r="C1201" s="13">
        <v>42795</v>
      </c>
      <c r="D1201" s="14">
        <v>1</v>
      </c>
      <c r="E1201" s="15" t="s">
        <v>1214</v>
      </c>
      <c r="F1201" s="15" t="s">
        <v>17</v>
      </c>
    </row>
    <row r="1202" spans="2:6" ht="111" customHeight="1">
      <c r="B1202" s="13">
        <v>1185</v>
      </c>
      <c r="C1202" s="13">
        <v>42796</v>
      </c>
      <c r="D1202" s="14">
        <v>1</v>
      </c>
      <c r="E1202" s="15" t="s">
        <v>1215</v>
      </c>
      <c r="F1202" s="15" t="s">
        <v>17</v>
      </c>
    </row>
    <row r="1203" spans="2:6" ht="111" customHeight="1">
      <c r="B1203" s="13">
        <v>1186</v>
      </c>
      <c r="C1203" s="13">
        <v>42797</v>
      </c>
      <c r="D1203" s="14">
        <v>1</v>
      </c>
      <c r="E1203" s="15" t="s">
        <v>1216</v>
      </c>
      <c r="F1203" s="15" t="s">
        <v>17</v>
      </c>
    </row>
    <row r="1204" spans="2:6" ht="111" customHeight="1">
      <c r="B1204" s="13">
        <v>1187</v>
      </c>
      <c r="C1204" s="13">
        <v>29552</v>
      </c>
      <c r="D1204" s="14">
        <v>79</v>
      </c>
      <c r="E1204" s="15" t="s">
        <v>1217</v>
      </c>
      <c r="F1204" s="15" t="s">
        <v>17</v>
      </c>
    </row>
    <row r="1205" spans="2:6" ht="111" customHeight="1">
      <c r="B1205" s="13">
        <v>1188</v>
      </c>
      <c r="C1205" s="13">
        <v>42798</v>
      </c>
      <c r="D1205" s="14">
        <v>1</v>
      </c>
      <c r="E1205" s="15" t="s">
        <v>1218</v>
      </c>
      <c r="F1205" s="15" t="s">
        <v>17</v>
      </c>
    </row>
    <row r="1206" spans="2:6" ht="111" customHeight="1">
      <c r="B1206" s="13">
        <v>1189</v>
      </c>
      <c r="C1206" s="13">
        <v>42799</v>
      </c>
      <c r="D1206" s="14">
        <v>1</v>
      </c>
      <c r="E1206" s="15" t="s">
        <v>1219</v>
      </c>
      <c r="F1206" s="15" t="s">
        <v>17</v>
      </c>
    </row>
    <row r="1207" spans="2:6" ht="111" customHeight="1">
      <c r="B1207" s="13">
        <v>1190</v>
      </c>
      <c r="C1207" s="13">
        <v>42800</v>
      </c>
      <c r="D1207" s="14">
        <v>1</v>
      </c>
      <c r="E1207" s="15" t="s">
        <v>1220</v>
      </c>
      <c r="F1207" s="15" t="s">
        <v>17</v>
      </c>
    </row>
    <row r="1208" spans="2:6" ht="111" customHeight="1">
      <c r="B1208" s="13">
        <v>1191</v>
      </c>
      <c r="C1208" s="13">
        <v>23673</v>
      </c>
      <c r="D1208" s="14">
        <v>3</v>
      </c>
      <c r="E1208" s="15" t="s">
        <v>1221</v>
      </c>
      <c r="F1208" s="15" t="s">
        <v>17</v>
      </c>
    </row>
    <row r="1209" spans="2:6" ht="111" customHeight="1">
      <c r="B1209" s="13">
        <v>1192</v>
      </c>
      <c r="C1209" s="13">
        <v>42801</v>
      </c>
      <c r="D1209" s="14">
        <v>1</v>
      </c>
      <c r="E1209" s="15" t="s">
        <v>1222</v>
      </c>
      <c r="F1209" s="15" t="s">
        <v>17</v>
      </c>
    </row>
    <row r="1210" spans="2:6" ht="111" customHeight="1">
      <c r="B1210" s="13">
        <v>1193</v>
      </c>
      <c r="C1210" s="13">
        <v>42802</v>
      </c>
      <c r="D1210" s="14">
        <v>1</v>
      </c>
      <c r="E1210" s="15" t="s">
        <v>1223</v>
      </c>
      <c r="F1210" s="15" t="s">
        <v>17</v>
      </c>
    </row>
    <row r="1211" spans="2:6" ht="111" customHeight="1">
      <c r="B1211" s="13">
        <v>1194</v>
      </c>
      <c r="C1211" s="13">
        <v>42803</v>
      </c>
      <c r="D1211" s="14">
        <v>1</v>
      </c>
      <c r="E1211" s="15" t="s">
        <v>1224</v>
      </c>
      <c r="F1211" s="15" t="s">
        <v>17</v>
      </c>
    </row>
    <row r="1212" spans="2:6" ht="111" customHeight="1">
      <c r="B1212" s="13">
        <v>1195</v>
      </c>
      <c r="C1212" s="13">
        <v>42804</v>
      </c>
      <c r="D1212" s="14">
        <v>1</v>
      </c>
      <c r="E1212" s="15" t="s">
        <v>1225</v>
      </c>
      <c r="F1212" s="15" t="s">
        <v>17</v>
      </c>
    </row>
    <row r="1213" spans="2:6" ht="111" customHeight="1">
      <c r="B1213" s="13">
        <v>1196</v>
      </c>
      <c r="C1213" s="13">
        <v>42805</v>
      </c>
      <c r="D1213" s="14">
        <v>1</v>
      </c>
      <c r="E1213" s="15" t="s">
        <v>1226</v>
      </c>
      <c r="F1213" s="15" t="s">
        <v>17</v>
      </c>
    </row>
    <row r="1214" spans="2:6" ht="111" customHeight="1">
      <c r="B1214" s="13">
        <v>1197</v>
      </c>
      <c r="C1214" s="13">
        <v>23485</v>
      </c>
      <c r="D1214" s="14">
        <v>2</v>
      </c>
      <c r="E1214" s="15" t="s">
        <v>1227</v>
      </c>
      <c r="F1214" s="15" t="s">
        <v>17</v>
      </c>
    </row>
    <row r="1215" spans="2:6" ht="111" customHeight="1">
      <c r="B1215" s="13">
        <v>1198</v>
      </c>
      <c r="C1215" s="13">
        <v>29312</v>
      </c>
      <c r="D1215" s="14">
        <v>15</v>
      </c>
      <c r="E1215" s="15" t="s">
        <v>1228</v>
      </c>
      <c r="F1215" s="15" t="s">
        <v>17</v>
      </c>
    </row>
    <row r="1216" spans="2:6" ht="111" customHeight="1">
      <c r="B1216" s="13">
        <v>1199</v>
      </c>
      <c r="C1216" s="13">
        <v>29439</v>
      </c>
      <c r="D1216" s="14">
        <v>4</v>
      </c>
      <c r="E1216" s="15" t="s">
        <v>1229</v>
      </c>
      <c r="F1216" s="15" t="s">
        <v>17</v>
      </c>
    </row>
    <row r="1217" spans="2:6" ht="111" customHeight="1">
      <c r="B1217" s="13">
        <v>1200</v>
      </c>
      <c r="C1217" s="13">
        <v>29457</v>
      </c>
      <c r="D1217" s="14">
        <v>4</v>
      </c>
      <c r="E1217" s="15" t="s">
        <v>1230</v>
      </c>
      <c r="F1217" s="15" t="s">
        <v>17</v>
      </c>
    </row>
    <row r="1218" spans="2:6" ht="111" customHeight="1">
      <c r="B1218" s="13">
        <v>1201</v>
      </c>
      <c r="C1218" s="13">
        <v>42811</v>
      </c>
      <c r="D1218" s="14">
        <v>3</v>
      </c>
      <c r="E1218" s="15" t="s">
        <v>1231</v>
      </c>
      <c r="F1218" s="15" t="s">
        <v>17</v>
      </c>
    </row>
    <row r="1219" spans="2:6" ht="111" customHeight="1">
      <c r="B1219" s="13">
        <v>1202</v>
      </c>
      <c r="C1219" s="13">
        <v>42211</v>
      </c>
      <c r="D1219" s="14">
        <v>1</v>
      </c>
      <c r="E1219" s="15" t="s">
        <v>1232</v>
      </c>
      <c r="F1219" s="15" t="s">
        <v>17</v>
      </c>
    </row>
    <row r="1220" spans="2:6" ht="111" customHeight="1">
      <c r="B1220" s="13">
        <v>1203</v>
      </c>
      <c r="C1220" s="13">
        <v>29053</v>
      </c>
      <c r="D1220" s="14">
        <v>2</v>
      </c>
      <c r="E1220" s="15" t="s">
        <v>1233</v>
      </c>
      <c r="F1220" s="15" t="s">
        <v>22</v>
      </c>
    </row>
    <row r="1221" spans="2:6" ht="111" customHeight="1">
      <c r="B1221" s="13">
        <v>1204</v>
      </c>
      <c r="C1221" s="13">
        <v>29058</v>
      </c>
      <c r="D1221" s="14">
        <v>3</v>
      </c>
      <c r="E1221" s="15" t="s">
        <v>1234</v>
      </c>
      <c r="F1221" s="15" t="s">
        <v>17</v>
      </c>
    </row>
    <row r="1222" spans="2:6" ht="111" customHeight="1">
      <c r="B1222" s="13">
        <v>1205</v>
      </c>
      <c r="C1222" s="13">
        <v>42865</v>
      </c>
      <c r="D1222" s="14">
        <v>30</v>
      </c>
      <c r="E1222" s="15" t="s">
        <v>1235</v>
      </c>
      <c r="F1222" s="15" t="s">
        <v>17</v>
      </c>
    </row>
    <row r="1223" spans="2:6" ht="111" customHeight="1">
      <c r="B1223" s="13">
        <v>1206</v>
      </c>
      <c r="C1223" s="13">
        <v>42866</v>
      </c>
      <c r="D1223" s="14">
        <v>30</v>
      </c>
      <c r="E1223" s="15" t="s">
        <v>1236</v>
      </c>
      <c r="F1223" s="15" t="s">
        <v>17</v>
      </c>
    </row>
    <row r="1224" spans="2:6" ht="111" customHeight="1">
      <c r="B1224" s="13">
        <v>1207</v>
      </c>
      <c r="C1224" s="13">
        <v>42917</v>
      </c>
      <c r="D1224" s="14">
        <v>1</v>
      </c>
      <c r="E1224" s="15" t="s">
        <v>1237</v>
      </c>
      <c r="F1224" s="15" t="s">
        <v>17</v>
      </c>
    </row>
    <row r="1225" spans="2:6" ht="111" customHeight="1">
      <c r="B1225" s="13">
        <v>1208</v>
      </c>
      <c r="C1225" s="13">
        <v>29472</v>
      </c>
      <c r="D1225" s="14">
        <v>3</v>
      </c>
      <c r="E1225" s="15" t="s">
        <v>1238</v>
      </c>
      <c r="F1225" s="15" t="s">
        <v>17</v>
      </c>
    </row>
    <row r="1226" spans="2:6" ht="111" customHeight="1">
      <c r="B1226" s="13">
        <v>1209</v>
      </c>
      <c r="C1226" s="13">
        <v>42874</v>
      </c>
      <c r="D1226" s="14">
        <v>1</v>
      </c>
      <c r="E1226" s="15" t="s">
        <v>1239</v>
      </c>
      <c r="F1226" s="15" t="s">
        <v>17</v>
      </c>
    </row>
    <row r="1227" spans="2:6" ht="111" customHeight="1">
      <c r="B1227" s="13">
        <v>1210</v>
      </c>
      <c r="C1227" s="13">
        <v>42875</v>
      </c>
      <c r="D1227" s="14">
        <v>3</v>
      </c>
      <c r="E1227" s="15" t="s">
        <v>1240</v>
      </c>
      <c r="F1227" s="15" t="s">
        <v>17</v>
      </c>
    </row>
    <row r="1228" spans="2:6" ht="111" customHeight="1">
      <c r="B1228" s="13">
        <v>1211</v>
      </c>
      <c r="C1228" s="13">
        <v>42876</v>
      </c>
      <c r="D1228" s="14">
        <v>1</v>
      </c>
      <c r="E1228" s="15" t="s">
        <v>1241</v>
      </c>
      <c r="F1228" s="15" t="s">
        <v>17</v>
      </c>
    </row>
    <row r="1229" spans="2:6" ht="111" customHeight="1">
      <c r="B1229" s="13">
        <v>1212</v>
      </c>
      <c r="C1229" s="13">
        <v>42877</v>
      </c>
      <c r="D1229" s="14">
        <v>1</v>
      </c>
      <c r="E1229" s="15" t="s">
        <v>1242</v>
      </c>
      <c r="F1229" s="15" t="s">
        <v>17</v>
      </c>
    </row>
    <row r="1230" spans="2:6" ht="111" customHeight="1">
      <c r="B1230" s="13">
        <v>1213</v>
      </c>
      <c r="C1230" s="13">
        <v>42878</v>
      </c>
      <c r="D1230" s="14">
        <v>1</v>
      </c>
      <c r="E1230" s="15" t="s">
        <v>1243</v>
      </c>
      <c r="F1230" s="15" t="s">
        <v>17</v>
      </c>
    </row>
    <row r="1231" spans="2:6" ht="111" customHeight="1">
      <c r="B1231" s="13">
        <v>1214</v>
      </c>
      <c r="C1231" s="13">
        <v>14569</v>
      </c>
      <c r="D1231" s="14">
        <v>5</v>
      </c>
      <c r="E1231" s="15" t="s">
        <v>1244</v>
      </c>
      <c r="F1231" s="15" t="s">
        <v>17</v>
      </c>
    </row>
    <row r="1232" spans="2:6" ht="111" customHeight="1">
      <c r="B1232" s="13">
        <v>1215</v>
      </c>
      <c r="C1232" s="13">
        <v>14705</v>
      </c>
      <c r="D1232" s="14">
        <v>1</v>
      </c>
      <c r="E1232" s="15" t="s">
        <v>1245</v>
      </c>
      <c r="F1232" s="15" t="s">
        <v>17</v>
      </c>
    </row>
    <row r="1233" spans="2:6" ht="111" customHeight="1">
      <c r="B1233" s="13">
        <v>1216</v>
      </c>
      <c r="C1233" s="13">
        <v>14714</v>
      </c>
      <c r="D1233" s="14">
        <v>4</v>
      </c>
      <c r="E1233" s="15" t="s">
        <v>1246</v>
      </c>
      <c r="F1233" s="15" t="s">
        <v>17</v>
      </c>
    </row>
    <row r="1234" spans="2:6" ht="111" customHeight="1">
      <c r="B1234" s="13">
        <v>1217</v>
      </c>
      <c r="C1234" s="13">
        <v>29229</v>
      </c>
      <c r="D1234" s="14">
        <v>13</v>
      </c>
      <c r="E1234" s="15" t="s">
        <v>1247</v>
      </c>
      <c r="F1234" s="15" t="s">
        <v>17</v>
      </c>
    </row>
    <row r="1235" spans="2:6" ht="111" customHeight="1">
      <c r="B1235" s="13">
        <v>1218</v>
      </c>
      <c r="C1235" s="13">
        <v>23705</v>
      </c>
      <c r="D1235" s="14">
        <v>3</v>
      </c>
      <c r="E1235" s="15" t="s">
        <v>1248</v>
      </c>
      <c r="F1235" s="15" t="s">
        <v>17</v>
      </c>
    </row>
    <row r="1236" spans="2:6" ht="111" customHeight="1">
      <c r="B1236" s="13">
        <v>1219</v>
      </c>
      <c r="C1236" s="13">
        <v>29526</v>
      </c>
      <c r="D1236" s="14">
        <v>10</v>
      </c>
      <c r="E1236" s="15" t="s">
        <v>1249</v>
      </c>
      <c r="F1236" s="15" t="s">
        <v>17</v>
      </c>
    </row>
    <row r="1237" spans="2:6" ht="111" customHeight="1">
      <c r="B1237" s="13">
        <v>1220</v>
      </c>
      <c r="C1237" s="13">
        <v>23730</v>
      </c>
      <c r="D1237" s="14">
        <v>1</v>
      </c>
      <c r="E1237" s="15" t="s">
        <v>1250</v>
      </c>
      <c r="F1237" s="15" t="s">
        <v>17</v>
      </c>
    </row>
    <row r="1238" spans="2:6" ht="111" customHeight="1">
      <c r="B1238" s="13">
        <v>1221</v>
      </c>
      <c r="C1238" s="13">
        <v>23732</v>
      </c>
      <c r="D1238" s="14">
        <v>4</v>
      </c>
      <c r="E1238" s="15" t="s">
        <v>1251</v>
      </c>
      <c r="F1238" s="15" t="s">
        <v>17</v>
      </c>
    </row>
    <row r="1239" spans="2:6" ht="111" customHeight="1">
      <c r="B1239" s="13">
        <v>1222</v>
      </c>
      <c r="C1239" s="13">
        <v>23734</v>
      </c>
      <c r="D1239" s="14">
        <v>3</v>
      </c>
      <c r="E1239" s="15" t="s">
        <v>1252</v>
      </c>
      <c r="F1239" s="15" t="s">
        <v>17</v>
      </c>
    </row>
    <row r="1240" spans="2:6" ht="111" customHeight="1">
      <c r="B1240" s="13">
        <v>1223</v>
      </c>
      <c r="C1240" s="13">
        <v>23733</v>
      </c>
      <c r="D1240" s="14">
        <v>1</v>
      </c>
      <c r="E1240" s="15" t="s">
        <v>1253</v>
      </c>
      <c r="F1240" s="15" t="s">
        <v>17</v>
      </c>
    </row>
    <row r="1241" spans="2:6" ht="111" customHeight="1">
      <c r="B1241" s="13">
        <v>1224</v>
      </c>
      <c r="C1241" s="13">
        <v>42807</v>
      </c>
      <c r="D1241" s="14">
        <v>5</v>
      </c>
      <c r="E1241" s="15" t="s">
        <v>1254</v>
      </c>
      <c r="F1241" s="15" t="s">
        <v>17</v>
      </c>
    </row>
    <row r="1242" spans="2:6" ht="111" customHeight="1">
      <c r="B1242" s="13">
        <v>1225</v>
      </c>
      <c r="C1242" s="13">
        <v>23714</v>
      </c>
      <c r="D1242" s="14">
        <v>1</v>
      </c>
      <c r="E1242" s="15" t="s">
        <v>1255</v>
      </c>
      <c r="F1242" s="15" t="s">
        <v>17</v>
      </c>
    </row>
    <row r="1243" spans="2:6" ht="111" customHeight="1">
      <c r="B1243" s="13">
        <v>1226</v>
      </c>
      <c r="C1243" s="13">
        <v>36974</v>
      </c>
      <c r="D1243" s="14">
        <v>5</v>
      </c>
      <c r="E1243" s="15" t="s">
        <v>1256</v>
      </c>
      <c r="F1243" s="15" t="s">
        <v>22</v>
      </c>
    </row>
    <row r="1244" spans="2:6" ht="111" customHeight="1">
      <c r="B1244" s="13">
        <v>1227</v>
      </c>
      <c r="C1244" s="13">
        <v>29513</v>
      </c>
      <c r="D1244" s="14">
        <v>32</v>
      </c>
      <c r="E1244" s="15" t="s">
        <v>1257</v>
      </c>
      <c r="F1244" s="15" t="s">
        <v>17</v>
      </c>
    </row>
    <row r="1245" spans="2:6" ht="111" customHeight="1">
      <c r="B1245" s="13">
        <v>1228</v>
      </c>
      <c r="C1245" s="13">
        <v>30546</v>
      </c>
      <c r="D1245" s="14">
        <v>9</v>
      </c>
      <c r="E1245" s="15" t="s">
        <v>1258</v>
      </c>
      <c r="F1245" s="15" t="s">
        <v>17</v>
      </c>
    </row>
    <row r="1246" spans="2:6" ht="111" customHeight="1">
      <c r="B1246" s="13">
        <v>1229</v>
      </c>
      <c r="C1246" s="13">
        <v>30672</v>
      </c>
      <c r="D1246" s="14">
        <v>4</v>
      </c>
      <c r="E1246" s="15" t="s">
        <v>1259</v>
      </c>
      <c r="F1246" s="15" t="s">
        <v>17</v>
      </c>
    </row>
    <row r="1247" spans="2:6" ht="111" customHeight="1">
      <c r="B1247" s="13">
        <v>1230</v>
      </c>
      <c r="C1247" s="13">
        <v>30202</v>
      </c>
      <c r="D1247" s="14">
        <v>4</v>
      </c>
      <c r="E1247" s="15" t="s">
        <v>1260</v>
      </c>
      <c r="F1247" s="15" t="s">
        <v>17</v>
      </c>
    </row>
    <row r="1248" spans="2:6" ht="111" customHeight="1">
      <c r="B1248" s="13">
        <v>1231</v>
      </c>
      <c r="C1248" s="13">
        <v>14658</v>
      </c>
      <c r="D1248" s="14">
        <v>43</v>
      </c>
      <c r="E1248" s="15" t="s">
        <v>1261</v>
      </c>
      <c r="F1248" s="15" t="s">
        <v>17</v>
      </c>
    </row>
    <row r="1249" spans="2:6" ht="111" customHeight="1">
      <c r="B1249" s="13">
        <v>1232</v>
      </c>
      <c r="C1249" s="13">
        <v>23798</v>
      </c>
      <c r="D1249" s="14">
        <v>10</v>
      </c>
      <c r="E1249" s="15" t="s">
        <v>1262</v>
      </c>
      <c r="F1249" s="15" t="s">
        <v>17</v>
      </c>
    </row>
    <row r="1250" spans="2:6" ht="111" customHeight="1">
      <c r="B1250" s="13">
        <v>1233</v>
      </c>
      <c r="C1250" s="13">
        <v>42907</v>
      </c>
      <c r="D1250" s="14">
        <v>2</v>
      </c>
      <c r="E1250" s="15" t="s">
        <v>1263</v>
      </c>
      <c r="F1250" s="15" t="s">
        <v>17</v>
      </c>
    </row>
    <row r="1251" spans="2:6" ht="111" customHeight="1">
      <c r="B1251" s="13">
        <v>1234</v>
      </c>
      <c r="C1251" s="13">
        <v>42906</v>
      </c>
      <c r="D1251" s="14">
        <v>1</v>
      </c>
      <c r="E1251" s="15" t="s">
        <v>1264</v>
      </c>
      <c r="F1251" s="15" t="s">
        <v>17</v>
      </c>
    </row>
    <row r="1252" spans="2:6" ht="111" customHeight="1">
      <c r="B1252" s="13">
        <v>1235</v>
      </c>
      <c r="C1252" s="13">
        <v>30151</v>
      </c>
      <c r="D1252" s="14">
        <v>7</v>
      </c>
      <c r="E1252" s="15" t="s">
        <v>1265</v>
      </c>
      <c r="F1252" s="15" t="s">
        <v>17</v>
      </c>
    </row>
    <row r="1253" spans="2:6" ht="111" customHeight="1">
      <c r="B1253" s="13">
        <v>1236</v>
      </c>
      <c r="C1253" s="13">
        <v>29872</v>
      </c>
      <c r="D1253" s="14">
        <v>26</v>
      </c>
      <c r="E1253" s="15" t="s">
        <v>1266</v>
      </c>
      <c r="F1253" s="15" t="s">
        <v>17</v>
      </c>
    </row>
    <row r="1254" spans="2:6" ht="111" customHeight="1">
      <c r="B1254" s="13">
        <v>1237</v>
      </c>
      <c r="C1254" s="13">
        <v>23801</v>
      </c>
      <c r="D1254" s="14">
        <v>38</v>
      </c>
      <c r="E1254" s="15" t="s">
        <v>1267</v>
      </c>
      <c r="F1254" s="15" t="s">
        <v>17</v>
      </c>
    </row>
    <row r="1255" spans="2:6" ht="111" customHeight="1">
      <c r="B1255" s="13">
        <v>1238</v>
      </c>
      <c r="C1255" s="13">
        <v>23809</v>
      </c>
      <c r="D1255" s="14">
        <v>117</v>
      </c>
      <c r="E1255" s="15" t="s">
        <v>1268</v>
      </c>
      <c r="F1255" s="15" t="s">
        <v>17</v>
      </c>
    </row>
    <row r="1256" spans="2:6" ht="111" customHeight="1">
      <c r="B1256" s="13">
        <v>1239</v>
      </c>
      <c r="C1256" s="13">
        <v>23808</v>
      </c>
      <c r="D1256" s="14">
        <v>1</v>
      </c>
      <c r="E1256" s="15" t="s">
        <v>1269</v>
      </c>
      <c r="F1256" s="15" t="s">
        <v>17</v>
      </c>
    </row>
    <row r="1257" spans="2:6" ht="111" customHeight="1">
      <c r="B1257" s="13">
        <v>1240</v>
      </c>
      <c r="C1257" s="13">
        <v>17944</v>
      </c>
      <c r="D1257" s="14">
        <v>6</v>
      </c>
      <c r="E1257" s="15" t="s">
        <v>1270</v>
      </c>
      <c r="F1257" s="15" t="s">
        <v>17</v>
      </c>
    </row>
    <row r="1258" spans="2:6" ht="111" customHeight="1">
      <c r="B1258" s="13">
        <v>1241</v>
      </c>
      <c r="C1258" s="13">
        <v>23810</v>
      </c>
      <c r="D1258" s="14">
        <v>20</v>
      </c>
      <c r="E1258" s="15" t="s">
        <v>1271</v>
      </c>
      <c r="F1258" s="15" t="s">
        <v>17</v>
      </c>
    </row>
    <row r="1259" spans="2:6" ht="111" customHeight="1">
      <c r="B1259" s="13">
        <v>1242</v>
      </c>
      <c r="C1259" s="13">
        <v>42910</v>
      </c>
      <c r="D1259" s="14">
        <v>3</v>
      </c>
      <c r="E1259" s="15" t="s">
        <v>1272</v>
      </c>
      <c r="F1259" s="15" t="s">
        <v>17</v>
      </c>
    </row>
    <row r="1260" spans="2:6" ht="111" customHeight="1">
      <c r="B1260" s="13">
        <v>1243</v>
      </c>
      <c r="C1260" s="13">
        <v>23815</v>
      </c>
      <c r="D1260" s="14">
        <v>15</v>
      </c>
      <c r="E1260" s="15" t="s">
        <v>1273</v>
      </c>
      <c r="F1260" s="15" t="s">
        <v>17</v>
      </c>
    </row>
    <row r="1261" spans="2:6" ht="111" customHeight="1">
      <c r="B1261" s="13">
        <v>1244</v>
      </c>
      <c r="C1261" s="13">
        <v>23819</v>
      </c>
      <c r="D1261" s="14">
        <v>27</v>
      </c>
      <c r="E1261" s="15" t="s">
        <v>1274</v>
      </c>
      <c r="F1261" s="15" t="s">
        <v>22</v>
      </c>
    </row>
    <row r="1262" spans="2:6" ht="111" customHeight="1">
      <c r="B1262" s="13">
        <v>1245</v>
      </c>
      <c r="C1262" s="13">
        <v>23820</v>
      </c>
      <c r="D1262" s="14">
        <v>33</v>
      </c>
      <c r="E1262" s="15" t="s">
        <v>1275</v>
      </c>
      <c r="F1262" s="15" t="s">
        <v>17</v>
      </c>
    </row>
    <row r="1263" spans="2:6" ht="111" customHeight="1">
      <c r="B1263" s="13">
        <v>1246</v>
      </c>
      <c r="C1263" s="13">
        <v>15159</v>
      </c>
      <c r="D1263" s="14">
        <v>7</v>
      </c>
      <c r="E1263" s="15" t="s">
        <v>1276</v>
      </c>
      <c r="F1263" s="15" t="s">
        <v>17</v>
      </c>
    </row>
    <row r="1264" spans="2:6" ht="111" customHeight="1">
      <c r="B1264" s="13">
        <v>1247</v>
      </c>
      <c r="C1264" s="13">
        <v>23873</v>
      </c>
      <c r="D1264" s="14">
        <v>1</v>
      </c>
      <c r="E1264" s="15" t="s">
        <v>1277</v>
      </c>
      <c r="F1264" s="15" t="s">
        <v>17</v>
      </c>
    </row>
    <row r="1265" spans="2:6" ht="111" customHeight="1">
      <c r="B1265" s="13">
        <v>1248</v>
      </c>
      <c r="C1265" s="13">
        <v>23794</v>
      </c>
      <c r="D1265" s="14">
        <v>21</v>
      </c>
      <c r="E1265" s="15" t="s">
        <v>1278</v>
      </c>
      <c r="F1265" s="15" t="s">
        <v>17</v>
      </c>
    </row>
    <row r="1266" spans="2:6" ht="111" customHeight="1">
      <c r="B1266" s="13">
        <v>1249</v>
      </c>
      <c r="C1266" s="13">
        <v>23829</v>
      </c>
      <c r="D1266" s="14">
        <v>142</v>
      </c>
      <c r="E1266" s="15" t="s">
        <v>1279</v>
      </c>
      <c r="F1266" s="15" t="s">
        <v>17</v>
      </c>
    </row>
    <row r="1267" spans="2:6" ht="111" customHeight="1">
      <c r="B1267" s="13">
        <v>1250</v>
      </c>
      <c r="C1267" s="13">
        <v>23833</v>
      </c>
      <c r="D1267" s="14">
        <v>4</v>
      </c>
      <c r="E1267" s="15" t="s">
        <v>1280</v>
      </c>
      <c r="F1267" s="15" t="s">
        <v>17</v>
      </c>
    </row>
    <row r="1268" spans="2:6" ht="111" customHeight="1">
      <c r="B1268" s="13">
        <v>1251</v>
      </c>
      <c r="C1268" s="13">
        <v>23834</v>
      </c>
      <c r="D1268" s="14">
        <v>5</v>
      </c>
      <c r="E1268" s="15" t="s">
        <v>1281</v>
      </c>
      <c r="F1268" s="15" t="s">
        <v>17</v>
      </c>
    </row>
    <row r="1269" spans="2:6" ht="111" customHeight="1">
      <c r="B1269" s="13">
        <v>1252</v>
      </c>
      <c r="C1269" s="13">
        <v>23835</v>
      </c>
      <c r="D1269" s="14">
        <v>20</v>
      </c>
      <c r="E1269" s="15" t="s">
        <v>1282</v>
      </c>
      <c r="F1269" s="15" t="s">
        <v>17</v>
      </c>
    </row>
    <row r="1270" spans="2:6" ht="111" customHeight="1">
      <c r="B1270" s="13">
        <v>1253</v>
      </c>
      <c r="C1270" s="13">
        <v>23836</v>
      </c>
      <c r="D1270" s="14">
        <v>20</v>
      </c>
      <c r="E1270" s="15" t="s">
        <v>1283</v>
      </c>
      <c r="F1270" s="15" t="s">
        <v>17</v>
      </c>
    </row>
    <row r="1271" spans="2:6" ht="111" customHeight="1">
      <c r="B1271" s="13">
        <v>1254</v>
      </c>
      <c r="C1271" s="13">
        <v>23831</v>
      </c>
      <c r="D1271" s="14">
        <v>91</v>
      </c>
      <c r="E1271" s="15" t="s">
        <v>1284</v>
      </c>
      <c r="F1271" s="15" t="s">
        <v>17</v>
      </c>
    </row>
    <row r="1272" spans="2:6" ht="111" customHeight="1">
      <c r="B1272" s="13">
        <v>1255</v>
      </c>
      <c r="C1272" s="13">
        <v>23832</v>
      </c>
      <c r="D1272" s="14">
        <v>25</v>
      </c>
      <c r="E1272" s="15" t="s">
        <v>1285</v>
      </c>
      <c r="F1272" s="15" t="s">
        <v>17</v>
      </c>
    </row>
    <row r="1273" spans="2:6" ht="111" customHeight="1">
      <c r="B1273" s="13">
        <v>1256</v>
      </c>
      <c r="C1273" s="13">
        <v>7362</v>
      </c>
      <c r="D1273" s="14">
        <v>25</v>
      </c>
      <c r="E1273" s="15" t="s">
        <v>1286</v>
      </c>
      <c r="F1273" s="15" t="s">
        <v>17</v>
      </c>
    </row>
    <row r="1274" spans="2:6" ht="111" customHeight="1">
      <c r="B1274" s="13">
        <v>1257</v>
      </c>
      <c r="C1274" s="13">
        <v>23846</v>
      </c>
      <c r="D1274" s="14">
        <v>1</v>
      </c>
      <c r="E1274" s="15" t="s">
        <v>1287</v>
      </c>
      <c r="F1274" s="15" t="s">
        <v>17</v>
      </c>
    </row>
    <row r="1275" spans="2:6" ht="111" customHeight="1">
      <c r="B1275" s="13">
        <v>1258</v>
      </c>
      <c r="C1275" s="13">
        <v>7586</v>
      </c>
      <c r="D1275" s="14">
        <v>41</v>
      </c>
      <c r="E1275" s="15" t="s">
        <v>1288</v>
      </c>
      <c r="F1275" s="15" t="s">
        <v>17</v>
      </c>
    </row>
    <row r="1276" spans="2:6" ht="111" customHeight="1">
      <c r="B1276" s="13">
        <v>1259</v>
      </c>
      <c r="C1276" s="13">
        <v>7636</v>
      </c>
      <c r="D1276" s="14">
        <v>1</v>
      </c>
      <c r="E1276" s="15" t="s">
        <v>1289</v>
      </c>
      <c r="F1276" s="15" t="s">
        <v>17</v>
      </c>
    </row>
    <row r="1277" spans="2:6" ht="111" customHeight="1">
      <c r="B1277" s="13">
        <v>1260</v>
      </c>
      <c r="C1277" s="13">
        <v>7644</v>
      </c>
      <c r="D1277" s="14">
        <v>100</v>
      </c>
      <c r="E1277" s="15" t="s">
        <v>1290</v>
      </c>
      <c r="F1277" s="15" t="s">
        <v>17</v>
      </c>
    </row>
    <row r="1278" spans="2:6" ht="111" customHeight="1">
      <c r="B1278" s="13">
        <v>1261</v>
      </c>
      <c r="C1278" s="13">
        <v>15469</v>
      </c>
      <c r="D1278" s="14">
        <v>24</v>
      </c>
      <c r="E1278" s="15" t="s">
        <v>1291</v>
      </c>
      <c r="F1278" s="15" t="s">
        <v>17</v>
      </c>
    </row>
    <row r="1279" spans="2:6" ht="111" customHeight="1">
      <c r="B1279" s="13">
        <v>1262</v>
      </c>
      <c r="C1279" s="13">
        <v>35216</v>
      </c>
      <c r="D1279" s="14">
        <v>33</v>
      </c>
      <c r="E1279" s="15" t="s">
        <v>1292</v>
      </c>
      <c r="F1279" s="15" t="s">
        <v>17</v>
      </c>
    </row>
    <row r="1280" spans="2:6" ht="111" customHeight="1">
      <c r="B1280" s="13">
        <v>1263</v>
      </c>
      <c r="C1280" s="13">
        <v>35128</v>
      </c>
      <c r="D1280" s="14">
        <v>23</v>
      </c>
      <c r="E1280" s="15" t="s">
        <v>1293</v>
      </c>
      <c r="F1280" s="15" t="s">
        <v>1294</v>
      </c>
    </row>
    <row r="1281" spans="2:6" ht="111" customHeight="1">
      <c r="B1281" s="13">
        <v>1264</v>
      </c>
      <c r="C1281" s="13">
        <v>35241</v>
      </c>
      <c r="D1281" s="14">
        <v>5</v>
      </c>
      <c r="E1281" s="15" t="s">
        <v>1295</v>
      </c>
      <c r="F1281" s="15" t="s">
        <v>32</v>
      </c>
    </row>
    <row r="1282" spans="2:6" ht="111" customHeight="1">
      <c r="B1282" s="13">
        <v>1265</v>
      </c>
      <c r="C1282" s="13">
        <v>35242</v>
      </c>
      <c r="D1282" s="14">
        <v>20</v>
      </c>
      <c r="E1282" s="15" t="s">
        <v>1296</v>
      </c>
      <c r="F1282" s="15" t="s">
        <v>32</v>
      </c>
    </row>
    <row r="1283" spans="2:6" ht="111" customHeight="1">
      <c r="B1283" s="13">
        <v>1266</v>
      </c>
      <c r="C1283" s="13">
        <v>35243</v>
      </c>
      <c r="D1283" s="14">
        <v>5</v>
      </c>
      <c r="E1283" s="15" t="s">
        <v>1297</v>
      </c>
      <c r="F1283" s="15" t="s">
        <v>32</v>
      </c>
    </row>
    <row r="1284" spans="2:6" ht="111" customHeight="1">
      <c r="B1284" s="13">
        <v>1267</v>
      </c>
      <c r="C1284" s="13">
        <v>35244</v>
      </c>
      <c r="D1284" s="14">
        <v>5</v>
      </c>
      <c r="E1284" s="15" t="s">
        <v>1298</v>
      </c>
      <c r="F1284" s="15" t="s">
        <v>32</v>
      </c>
    </row>
    <row r="1285" spans="2:6" ht="111" customHeight="1">
      <c r="B1285" s="13">
        <v>1268</v>
      </c>
      <c r="C1285" s="13">
        <v>35245</v>
      </c>
      <c r="D1285" s="14">
        <v>5</v>
      </c>
      <c r="E1285" s="15" t="s">
        <v>1299</v>
      </c>
      <c r="F1285" s="15" t="s">
        <v>32</v>
      </c>
    </row>
    <row r="1286" spans="2:6" ht="111" customHeight="1">
      <c r="B1286" s="13">
        <v>1269</v>
      </c>
      <c r="C1286" s="13">
        <v>42272</v>
      </c>
      <c r="D1286" s="14">
        <v>4</v>
      </c>
      <c r="E1286" s="15" t="s">
        <v>1300</v>
      </c>
      <c r="F1286" s="15" t="s">
        <v>17</v>
      </c>
    </row>
    <row r="1287" spans="2:6" ht="111" customHeight="1">
      <c r="B1287" s="13">
        <v>1270</v>
      </c>
      <c r="C1287" s="13">
        <v>42377</v>
      </c>
      <c r="D1287" s="14">
        <v>5</v>
      </c>
      <c r="E1287" s="15" t="s">
        <v>1301</v>
      </c>
      <c r="F1287" s="15" t="s">
        <v>17</v>
      </c>
    </row>
    <row r="1288" spans="2:6" ht="111" customHeight="1">
      <c r="B1288" s="13">
        <v>1271</v>
      </c>
      <c r="C1288" s="13">
        <v>35285</v>
      </c>
      <c r="D1288" s="14">
        <v>2</v>
      </c>
      <c r="E1288" s="15" t="s">
        <v>1302</v>
      </c>
      <c r="F1288" s="15" t="s">
        <v>20</v>
      </c>
    </row>
    <row r="1289" spans="2:6" ht="111" customHeight="1">
      <c r="B1289" s="13">
        <v>1272</v>
      </c>
      <c r="C1289" s="13">
        <v>35286</v>
      </c>
      <c r="D1289" s="14">
        <v>2</v>
      </c>
      <c r="E1289" s="15" t="s">
        <v>1303</v>
      </c>
      <c r="F1289" s="15" t="s">
        <v>20</v>
      </c>
    </row>
    <row r="1290" spans="2:6" ht="111" customHeight="1">
      <c r="B1290" s="13">
        <v>1273</v>
      </c>
      <c r="C1290" s="13">
        <v>35287</v>
      </c>
      <c r="D1290" s="14">
        <v>4</v>
      </c>
      <c r="E1290" s="15" t="s">
        <v>1304</v>
      </c>
      <c r="F1290" s="15" t="s">
        <v>20</v>
      </c>
    </row>
    <row r="1291" spans="2:6" ht="111" customHeight="1">
      <c r="B1291" s="13">
        <v>1274</v>
      </c>
      <c r="C1291" s="13">
        <v>35288</v>
      </c>
      <c r="D1291" s="14">
        <v>4</v>
      </c>
      <c r="E1291" s="15" t="s">
        <v>1305</v>
      </c>
      <c r="F1291" s="15" t="s">
        <v>20</v>
      </c>
    </row>
    <row r="1292" spans="2:6" ht="111" customHeight="1">
      <c r="B1292" s="13">
        <v>1275</v>
      </c>
      <c r="C1292" s="13">
        <v>35289</v>
      </c>
      <c r="D1292" s="14">
        <v>2</v>
      </c>
      <c r="E1292" s="15" t="s">
        <v>1306</v>
      </c>
      <c r="F1292" s="15" t="s">
        <v>20</v>
      </c>
    </row>
    <row r="1293" spans="2:6" ht="111" customHeight="1">
      <c r="B1293" s="13">
        <v>1276</v>
      </c>
      <c r="C1293" s="13">
        <v>35290</v>
      </c>
      <c r="D1293" s="14">
        <v>2</v>
      </c>
      <c r="E1293" s="15" t="s">
        <v>1307</v>
      </c>
      <c r="F1293" s="15" t="s">
        <v>20</v>
      </c>
    </row>
    <row r="1294" spans="2:6" ht="111" customHeight="1">
      <c r="B1294" s="13">
        <v>1277</v>
      </c>
      <c r="C1294" s="13">
        <v>35291</v>
      </c>
      <c r="D1294" s="14">
        <v>4</v>
      </c>
      <c r="E1294" s="15" t="s">
        <v>1308</v>
      </c>
      <c r="F1294" s="15" t="s">
        <v>20</v>
      </c>
    </row>
    <row r="1295" spans="2:6" ht="111" customHeight="1">
      <c r="B1295" s="13">
        <v>1278</v>
      </c>
      <c r="C1295" s="13">
        <v>35292</v>
      </c>
      <c r="D1295" s="14">
        <v>2</v>
      </c>
      <c r="E1295" s="15" t="s">
        <v>1309</v>
      </c>
      <c r="F1295" s="15" t="s">
        <v>20</v>
      </c>
    </row>
    <row r="1296" spans="2:6" ht="111" customHeight="1">
      <c r="B1296" s="13">
        <v>1279</v>
      </c>
      <c r="C1296" s="13">
        <v>35293</v>
      </c>
      <c r="D1296" s="14">
        <v>6</v>
      </c>
      <c r="E1296" s="15" t="s">
        <v>1310</v>
      </c>
      <c r="F1296" s="15" t="s">
        <v>17</v>
      </c>
    </row>
    <row r="1297" spans="2:6" ht="111" customHeight="1">
      <c r="B1297" s="13">
        <v>1280</v>
      </c>
      <c r="C1297" s="13">
        <v>35299</v>
      </c>
      <c r="D1297" s="14">
        <v>2</v>
      </c>
      <c r="E1297" s="15" t="s">
        <v>1311</v>
      </c>
      <c r="F1297" s="15" t="s">
        <v>17</v>
      </c>
    </row>
    <row r="1298" spans="2:6" ht="111" customHeight="1">
      <c r="B1298" s="13">
        <v>1281</v>
      </c>
      <c r="C1298" s="13">
        <v>23876</v>
      </c>
      <c r="D1298" s="14">
        <v>25</v>
      </c>
      <c r="E1298" s="15" t="s">
        <v>1312</v>
      </c>
      <c r="F1298" s="15" t="s">
        <v>22</v>
      </c>
    </row>
    <row r="1299" spans="2:6" ht="111" customHeight="1">
      <c r="B1299" s="13">
        <v>1282</v>
      </c>
      <c r="C1299" s="13">
        <v>35303</v>
      </c>
      <c r="D1299" s="14">
        <v>25</v>
      </c>
      <c r="E1299" s="15" t="s">
        <v>1313</v>
      </c>
      <c r="F1299" s="15" t="s">
        <v>17</v>
      </c>
    </row>
    <row r="1300" spans="2:6" ht="111" customHeight="1">
      <c r="B1300" s="13">
        <v>1283</v>
      </c>
      <c r="C1300" s="13">
        <v>35313</v>
      </c>
      <c r="D1300" s="14">
        <v>3</v>
      </c>
      <c r="E1300" s="15" t="s">
        <v>1314</v>
      </c>
      <c r="F1300" s="15" t="s">
        <v>17</v>
      </c>
    </row>
    <row r="1301" spans="2:6" ht="111" customHeight="1">
      <c r="B1301" s="13">
        <v>1284</v>
      </c>
      <c r="C1301" s="13">
        <v>35314</v>
      </c>
      <c r="D1301" s="14">
        <v>1</v>
      </c>
      <c r="E1301" s="15" t="s">
        <v>1315</v>
      </c>
      <c r="F1301" s="15" t="s">
        <v>17</v>
      </c>
    </row>
    <row r="1302" spans="2:6" ht="111" customHeight="1">
      <c r="B1302" s="13">
        <v>1285</v>
      </c>
      <c r="C1302" s="13">
        <v>35336</v>
      </c>
      <c r="D1302" s="14">
        <v>10</v>
      </c>
      <c r="E1302" s="15" t="s">
        <v>1316</v>
      </c>
      <c r="F1302" s="15" t="s">
        <v>17</v>
      </c>
    </row>
    <row r="1303" spans="2:6" ht="111" customHeight="1">
      <c r="B1303" s="13">
        <v>1286</v>
      </c>
      <c r="C1303" s="13">
        <v>35337</v>
      </c>
      <c r="D1303" s="14">
        <v>18</v>
      </c>
      <c r="E1303" s="15" t="s">
        <v>1317</v>
      </c>
      <c r="F1303" s="15" t="s">
        <v>17</v>
      </c>
    </row>
    <row r="1304" spans="2:6" ht="111" customHeight="1">
      <c r="B1304" s="13">
        <v>1287</v>
      </c>
      <c r="C1304" s="13">
        <v>35338</v>
      </c>
      <c r="D1304" s="14">
        <v>5</v>
      </c>
      <c r="E1304" s="15" t="s">
        <v>1318</v>
      </c>
      <c r="F1304" s="15" t="s">
        <v>17</v>
      </c>
    </row>
    <row r="1305" spans="2:6" ht="111" customHeight="1">
      <c r="B1305" s="13">
        <v>1288</v>
      </c>
      <c r="C1305" s="13">
        <v>35342</v>
      </c>
      <c r="D1305" s="14">
        <v>3</v>
      </c>
      <c r="E1305" s="15" t="s">
        <v>1319</v>
      </c>
      <c r="F1305" s="15" t="s">
        <v>22</v>
      </c>
    </row>
    <row r="1306" spans="2:6" ht="111" customHeight="1">
      <c r="B1306" s="13">
        <v>1289</v>
      </c>
      <c r="C1306" s="13">
        <v>35343</v>
      </c>
      <c r="D1306" s="14">
        <v>1</v>
      </c>
      <c r="E1306" s="15" t="s">
        <v>1320</v>
      </c>
      <c r="F1306" s="15" t="s">
        <v>17</v>
      </c>
    </row>
    <row r="1307" spans="2:6" ht="111" customHeight="1">
      <c r="B1307" s="13">
        <v>1290</v>
      </c>
      <c r="C1307" s="13">
        <v>35349</v>
      </c>
      <c r="D1307" s="14">
        <v>2</v>
      </c>
      <c r="E1307" s="15" t="s">
        <v>1321</v>
      </c>
      <c r="F1307" s="15" t="s">
        <v>17</v>
      </c>
    </row>
    <row r="1308" spans="2:6" ht="111" customHeight="1">
      <c r="B1308" s="13">
        <v>1291</v>
      </c>
      <c r="C1308" s="13">
        <v>35366</v>
      </c>
      <c r="D1308" s="14">
        <v>1</v>
      </c>
      <c r="E1308" s="15" t="s">
        <v>1322</v>
      </c>
      <c r="F1308" s="15" t="s">
        <v>644</v>
      </c>
    </row>
    <row r="1309" spans="2:6" ht="111" customHeight="1">
      <c r="B1309" s="13">
        <v>1292</v>
      </c>
      <c r="C1309" s="13">
        <v>35140</v>
      </c>
      <c r="D1309" s="14">
        <v>1</v>
      </c>
      <c r="E1309" s="15" t="s">
        <v>1323</v>
      </c>
      <c r="F1309" s="15" t="s">
        <v>17</v>
      </c>
    </row>
    <row r="1310" spans="2:6" ht="111" customHeight="1">
      <c r="B1310" s="13">
        <v>1293</v>
      </c>
      <c r="C1310" s="13">
        <v>35369</v>
      </c>
      <c r="D1310" s="14">
        <v>10</v>
      </c>
      <c r="E1310" s="15" t="s">
        <v>1324</v>
      </c>
      <c r="F1310" s="15" t="s">
        <v>17</v>
      </c>
    </row>
    <row r="1311" spans="2:6" ht="111" customHeight="1">
      <c r="B1311" s="13">
        <v>1294</v>
      </c>
      <c r="C1311" s="13">
        <v>35370</v>
      </c>
      <c r="D1311" s="14">
        <v>5</v>
      </c>
      <c r="E1311" s="15" t="s">
        <v>1325</v>
      </c>
      <c r="F1311" s="15" t="s">
        <v>17</v>
      </c>
    </row>
    <row r="1312" spans="2:6" ht="111" customHeight="1">
      <c r="B1312" s="13">
        <v>1295</v>
      </c>
      <c r="C1312" s="13">
        <v>35371</v>
      </c>
      <c r="D1312" s="14">
        <v>3</v>
      </c>
      <c r="E1312" s="15" t="s">
        <v>1326</v>
      </c>
      <c r="F1312" s="15" t="s">
        <v>17</v>
      </c>
    </row>
    <row r="1313" spans="2:6" ht="111" customHeight="1">
      <c r="B1313" s="13">
        <v>1296</v>
      </c>
      <c r="C1313" s="13">
        <v>35372</v>
      </c>
      <c r="D1313" s="14">
        <v>5</v>
      </c>
      <c r="E1313" s="15" t="s">
        <v>1327</v>
      </c>
      <c r="F1313" s="15" t="s">
        <v>17</v>
      </c>
    </row>
    <row r="1314" spans="2:6" ht="111" customHeight="1">
      <c r="B1314" s="13">
        <v>1297</v>
      </c>
      <c r="C1314" s="13">
        <v>42546</v>
      </c>
      <c r="D1314" s="14">
        <v>1</v>
      </c>
      <c r="E1314" s="15" t="s">
        <v>1328</v>
      </c>
      <c r="F1314" s="15" t="s">
        <v>17</v>
      </c>
    </row>
    <row r="1315" spans="2:6" ht="111" customHeight="1">
      <c r="B1315" s="13">
        <v>1298</v>
      </c>
      <c r="C1315" s="13">
        <v>35380</v>
      </c>
      <c r="D1315" s="14">
        <v>1</v>
      </c>
      <c r="E1315" s="15" t="s">
        <v>1329</v>
      </c>
      <c r="F1315" s="15" t="s">
        <v>34</v>
      </c>
    </row>
    <row r="1316" spans="2:6" ht="111" customHeight="1">
      <c r="B1316" s="13">
        <v>1299</v>
      </c>
      <c r="C1316" s="13">
        <v>35382</v>
      </c>
      <c r="D1316" s="14">
        <v>5</v>
      </c>
      <c r="E1316" s="15" t="s">
        <v>1330</v>
      </c>
      <c r="F1316" s="15" t="s">
        <v>34</v>
      </c>
    </row>
    <row r="1317" spans="2:6" ht="111" customHeight="1">
      <c r="B1317" s="13">
        <v>1300</v>
      </c>
      <c r="C1317" s="13">
        <v>35383</v>
      </c>
      <c r="D1317" s="14">
        <v>1</v>
      </c>
      <c r="E1317" s="15" t="s">
        <v>1331</v>
      </c>
      <c r="F1317" s="15" t="s">
        <v>17</v>
      </c>
    </row>
    <row r="1318" spans="2:6" ht="111" customHeight="1">
      <c r="B1318" s="13">
        <v>1301</v>
      </c>
      <c r="C1318" s="13">
        <v>35385</v>
      </c>
      <c r="D1318" s="14">
        <v>2</v>
      </c>
      <c r="E1318" s="15" t="s">
        <v>1332</v>
      </c>
      <c r="F1318" s="15" t="s">
        <v>34</v>
      </c>
    </row>
    <row r="1319" spans="2:6" ht="111" customHeight="1">
      <c r="B1319" s="13">
        <v>1302</v>
      </c>
      <c r="C1319" s="13">
        <v>35386</v>
      </c>
      <c r="D1319" s="14">
        <v>2</v>
      </c>
      <c r="E1319" s="15" t="s">
        <v>1333</v>
      </c>
      <c r="F1319" s="15" t="s">
        <v>34</v>
      </c>
    </row>
    <row r="1320" spans="2:6" ht="111" customHeight="1">
      <c r="B1320" s="13">
        <v>1303</v>
      </c>
      <c r="C1320" s="13">
        <v>35417</v>
      </c>
      <c r="D1320" s="14">
        <v>1</v>
      </c>
      <c r="E1320" s="15" t="s">
        <v>1334</v>
      </c>
      <c r="F1320" s="15" t="s">
        <v>17</v>
      </c>
    </row>
    <row r="1321" spans="2:6" ht="111" customHeight="1">
      <c r="B1321" s="13">
        <v>1304</v>
      </c>
      <c r="C1321" s="13">
        <v>35425</v>
      </c>
      <c r="D1321" s="14">
        <v>10</v>
      </c>
      <c r="E1321" s="15" t="s">
        <v>1335</v>
      </c>
      <c r="F1321" s="15" t="s">
        <v>17</v>
      </c>
    </row>
    <row r="1322" spans="2:6" ht="111" customHeight="1">
      <c r="B1322" s="13">
        <v>1305</v>
      </c>
      <c r="C1322" s="13">
        <v>30181</v>
      </c>
      <c r="D1322" s="14">
        <v>4</v>
      </c>
      <c r="E1322" s="15" t="s">
        <v>1336</v>
      </c>
      <c r="F1322" s="15" t="s">
        <v>276</v>
      </c>
    </row>
    <row r="1323" spans="2:6" ht="111" customHeight="1">
      <c r="B1323" s="13">
        <v>1306</v>
      </c>
      <c r="C1323" s="13">
        <v>35127</v>
      </c>
      <c r="D1323" s="14">
        <v>5</v>
      </c>
      <c r="E1323" s="15" t="s">
        <v>1337</v>
      </c>
      <c r="F1323" s="15" t="s">
        <v>1294</v>
      </c>
    </row>
    <row r="1324" spans="2:6" ht="111" customHeight="1">
      <c r="B1324" s="13">
        <v>1307</v>
      </c>
      <c r="C1324" s="13">
        <v>35436</v>
      </c>
      <c r="D1324" s="14">
        <v>1</v>
      </c>
      <c r="E1324" s="15" t="s">
        <v>1338</v>
      </c>
      <c r="F1324" s="15" t="s">
        <v>17</v>
      </c>
    </row>
    <row r="1325" spans="2:6" ht="111" customHeight="1">
      <c r="B1325" s="13">
        <v>1308</v>
      </c>
      <c r="C1325" s="13">
        <v>35437</v>
      </c>
      <c r="D1325" s="14">
        <v>1</v>
      </c>
      <c r="E1325" s="15" t="s">
        <v>1339</v>
      </c>
      <c r="F1325" s="15" t="s">
        <v>17</v>
      </c>
    </row>
    <row r="1326" spans="2:6" ht="111" customHeight="1">
      <c r="B1326" s="13">
        <v>1309</v>
      </c>
      <c r="C1326" s="13">
        <v>35443</v>
      </c>
      <c r="D1326" s="14">
        <v>2</v>
      </c>
      <c r="E1326" s="15" t="s">
        <v>1340</v>
      </c>
      <c r="F1326" s="15" t="s">
        <v>17</v>
      </c>
    </row>
    <row r="1327" spans="2:6" ht="111" customHeight="1">
      <c r="B1327" s="13">
        <v>1310</v>
      </c>
      <c r="C1327" s="13">
        <v>35445</v>
      </c>
      <c r="D1327" s="14">
        <v>5</v>
      </c>
      <c r="E1327" s="15" t="s">
        <v>1341</v>
      </c>
      <c r="F1327" s="15" t="s">
        <v>22</v>
      </c>
    </row>
    <row r="1328" spans="2:6" ht="111" customHeight="1">
      <c r="B1328" s="13">
        <v>1311</v>
      </c>
      <c r="C1328" s="13">
        <v>35449</v>
      </c>
      <c r="D1328" s="14">
        <v>5</v>
      </c>
      <c r="E1328" s="15" t="s">
        <v>1342</v>
      </c>
      <c r="F1328" s="15" t="s">
        <v>17</v>
      </c>
    </row>
    <row r="1329" spans="2:6" ht="111" customHeight="1">
      <c r="B1329" s="13">
        <v>1312</v>
      </c>
      <c r="C1329" s="13">
        <v>35475</v>
      </c>
      <c r="D1329" s="14">
        <v>5</v>
      </c>
      <c r="E1329" s="15" t="s">
        <v>1343</v>
      </c>
      <c r="F1329" s="15" t="s">
        <v>17</v>
      </c>
    </row>
    <row r="1330" spans="2:6" ht="111" customHeight="1">
      <c r="B1330" s="13">
        <v>1313</v>
      </c>
      <c r="C1330" s="13">
        <v>35476</v>
      </c>
      <c r="D1330" s="14">
        <v>5</v>
      </c>
      <c r="E1330" s="15" t="s">
        <v>1344</v>
      </c>
      <c r="F1330" s="15" t="s">
        <v>17</v>
      </c>
    </row>
    <row r="1331" spans="2:6" ht="111" customHeight="1">
      <c r="B1331" s="13">
        <v>1314</v>
      </c>
      <c r="C1331" s="13">
        <v>35477</v>
      </c>
      <c r="D1331" s="14">
        <v>5</v>
      </c>
      <c r="E1331" s="15" t="s">
        <v>1345</v>
      </c>
      <c r="F1331" s="15" t="s">
        <v>17</v>
      </c>
    </row>
    <row r="1332" spans="2:6" ht="111" customHeight="1">
      <c r="B1332" s="13">
        <v>1315</v>
      </c>
      <c r="C1332" s="13">
        <v>35478</v>
      </c>
      <c r="D1332" s="14">
        <v>5</v>
      </c>
      <c r="E1332" s="15" t="s">
        <v>1346</v>
      </c>
      <c r="F1332" s="15" t="s">
        <v>17</v>
      </c>
    </row>
    <row r="1333" spans="2:6" ht="111" customHeight="1">
      <c r="B1333" s="13">
        <v>1316</v>
      </c>
      <c r="C1333" s="13">
        <v>35479</v>
      </c>
      <c r="D1333" s="14">
        <v>20</v>
      </c>
      <c r="E1333" s="15" t="s">
        <v>1347</v>
      </c>
      <c r="F1333" s="15" t="s">
        <v>17</v>
      </c>
    </row>
    <row r="1334" spans="2:6" ht="111" customHeight="1">
      <c r="B1334" s="13">
        <v>1317</v>
      </c>
      <c r="C1334" s="13">
        <v>35480</v>
      </c>
      <c r="D1334" s="14">
        <v>10</v>
      </c>
      <c r="E1334" s="15" t="s">
        <v>1348</v>
      </c>
      <c r="F1334" s="15" t="s">
        <v>17</v>
      </c>
    </row>
    <row r="1335" spans="2:6" ht="111" customHeight="1">
      <c r="B1335" s="13">
        <v>1318</v>
      </c>
      <c r="C1335" s="13">
        <v>35481</v>
      </c>
      <c r="D1335" s="14">
        <v>5</v>
      </c>
      <c r="E1335" s="15" t="s">
        <v>1349</v>
      </c>
      <c r="F1335" s="15" t="s">
        <v>17</v>
      </c>
    </row>
    <row r="1336" spans="2:6" ht="111" customHeight="1">
      <c r="B1336" s="13">
        <v>1319</v>
      </c>
      <c r="C1336" s="13">
        <v>35482</v>
      </c>
      <c r="D1336" s="14">
        <v>5</v>
      </c>
      <c r="E1336" s="15" t="s">
        <v>1350</v>
      </c>
      <c r="F1336" s="15" t="s">
        <v>17</v>
      </c>
    </row>
    <row r="1337" spans="2:6" ht="111" customHeight="1">
      <c r="B1337" s="13">
        <v>1320</v>
      </c>
      <c r="C1337" s="13">
        <v>35483</v>
      </c>
      <c r="D1337" s="14">
        <v>5</v>
      </c>
      <c r="E1337" s="15" t="s">
        <v>1351</v>
      </c>
      <c r="F1337" s="15" t="s">
        <v>17</v>
      </c>
    </row>
    <row r="1338" spans="2:6" ht="111" customHeight="1">
      <c r="B1338" s="13">
        <v>1321</v>
      </c>
      <c r="C1338" s="13">
        <v>35493</v>
      </c>
      <c r="D1338" s="14">
        <v>5</v>
      </c>
      <c r="E1338" s="15" t="s">
        <v>1352</v>
      </c>
      <c r="F1338" s="15" t="s">
        <v>17</v>
      </c>
    </row>
    <row r="1339" spans="2:6" ht="111" customHeight="1">
      <c r="B1339" s="13">
        <v>1322</v>
      </c>
      <c r="C1339" s="13">
        <v>35504</v>
      </c>
      <c r="D1339" s="14">
        <v>2</v>
      </c>
      <c r="E1339" s="15" t="s">
        <v>1353</v>
      </c>
      <c r="F1339" s="15" t="s">
        <v>17</v>
      </c>
    </row>
    <row r="1340" spans="2:6" ht="111" customHeight="1">
      <c r="B1340" s="13">
        <v>1323</v>
      </c>
      <c r="C1340" s="13">
        <v>35505</v>
      </c>
      <c r="D1340" s="14">
        <v>2</v>
      </c>
      <c r="E1340" s="15" t="s">
        <v>1354</v>
      </c>
      <c r="F1340" s="15" t="s">
        <v>17</v>
      </c>
    </row>
    <row r="1341" spans="2:6" ht="111" customHeight="1">
      <c r="B1341" s="13">
        <v>1324</v>
      </c>
      <c r="C1341" s="13">
        <v>35506</v>
      </c>
      <c r="D1341" s="14">
        <v>2</v>
      </c>
      <c r="E1341" s="15" t="s">
        <v>1355</v>
      </c>
      <c r="F1341" s="15" t="s">
        <v>17</v>
      </c>
    </row>
    <row r="1342" spans="2:6" ht="111" customHeight="1">
      <c r="B1342" s="13">
        <v>1325</v>
      </c>
      <c r="C1342" s="13">
        <v>35507</v>
      </c>
      <c r="D1342" s="14">
        <v>2</v>
      </c>
      <c r="E1342" s="15" t="s">
        <v>1356</v>
      </c>
      <c r="F1342" s="15" t="s">
        <v>17</v>
      </c>
    </row>
    <row r="1343" spans="2:6" ht="111" customHeight="1">
      <c r="B1343" s="13">
        <v>1326</v>
      </c>
      <c r="C1343" s="13">
        <v>35508</v>
      </c>
      <c r="D1343" s="14">
        <v>2</v>
      </c>
      <c r="E1343" s="15" t="s">
        <v>1357</v>
      </c>
      <c r="F1343" s="15" t="s">
        <v>17</v>
      </c>
    </row>
    <row r="1344" spans="2:6" ht="111" customHeight="1">
      <c r="B1344" s="13">
        <v>1327</v>
      </c>
      <c r="C1344" s="13">
        <v>35517</v>
      </c>
      <c r="D1344" s="14">
        <v>7</v>
      </c>
      <c r="E1344" s="15" t="s">
        <v>1358</v>
      </c>
      <c r="F1344" s="15" t="s">
        <v>17</v>
      </c>
    </row>
    <row r="1345" spans="2:6" ht="111" customHeight="1">
      <c r="B1345" s="13">
        <v>1328</v>
      </c>
      <c r="C1345" s="13">
        <v>35519</v>
      </c>
      <c r="D1345" s="14">
        <v>2</v>
      </c>
      <c r="E1345" s="15" t="s">
        <v>1359</v>
      </c>
      <c r="F1345" s="15" t="s">
        <v>17</v>
      </c>
    </row>
    <row r="1346" spans="2:6" ht="111" customHeight="1">
      <c r="B1346" s="13">
        <v>1329</v>
      </c>
      <c r="C1346" s="13">
        <v>35521</v>
      </c>
      <c r="D1346" s="14">
        <v>5</v>
      </c>
      <c r="E1346" s="15" t="s">
        <v>1360</v>
      </c>
      <c r="F1346" s="15" t="s">
        <v>17</v>
      </c>
    </row>
    <row r="1347" spans="2:6" ht="111" customHeight="1">
      <c r="B1347" s="13">
        <v>1330</v>
      </c>
      <c r="C1347" s="13">
        <v>35522</v>
      </c>
      <c r="D1347" s="14">
        <v>6</v>
      </c>
      <c r="E1347" s="15" t="s">
        <v>1361</v>
      </c>
      <c r="F1347" s="15" t="s">
        <v>55</v>
      </c>
    </row>
    <row r="1348" spans="2:6" ht="111" customHeight="1">
      <c r="B1348" s="13">
        <v>1331</v>
      </c>
      <c r="C1348" s="13">
        <v>35554</v>
      </c>
      <c r="D1348" s="14">
        <v>50</v>
      </c>
      <c r="E1348" s="15" t="s">
        <v>1362</v>
      </c>
      <c r="F1348" s="15" t="s">
        <v>17</v>
      </c>
    </row>
    <row r="1349" spans="2:6" ht="111" customHeight="1">
      <c r="B1349" s="13">
        <v>1332</v>
      </c>
      <c r="C1349" s="13">
        <v>23343</v>
      </c>
      <c r="D1349" s="14">
        <v>1</v>
      </c>
      <c r="E1349" s="15" t="s">
        <v>1363</v>
      </c>
      <c r="F1349" s="15" t="s">
        <v>22</v>
      </c>
    </row>
    <row r="1350" spans="2:6" ht="111" customHeight="1">
      <c r="B1350" s="13">
        <v>1333</v>
      </c>
      <c r="C1350" s="13">
        <v>29090</v>
      </c>
      <c r="D1350" s="14">
        <v>2</v>
      </c>
      <c r="E1350" s="15" t="s">
        <v>1364</v>
      </c>
      <c r="F1350" s="15" t="s">
        <v>17</v>
      </c>
    </row>
    <row r="1351" spans="2:6" ht="111" customHeight="1">
      <c r="B1351" s="13">
        <v>1334</v>
      </c>
      <c r="C1351" s="13">
        <v>35339</v>
      </c>
      <c r="D1351" s="14">
        <v>1</v>
      </c>
      <c r="E1351" s="15" t="s">
        <v>1365</v>
      </c>
      <c r="F1351" s="15" t="s">
        <v>17</v>
      </c>
    </row>
    <row r="1352" spans="2:6" ht="325.5" customHeight="1">
      <c r="B1352" s="13">
        <v>1335</v>
      </c>
      <c r="C1352" s="13">
        <v>35397</v>
      </c>
      <c r="D1352" s="14">
        <v>1</v>
      </c>
      <c r="E1352" s="15" t="s">
        <v>1366</v>
      </c>
      <c r="F1352" s="15" t="s">
        <v>34</v>
      </c>
    </row>
    <row r="1353" spans="2:6" ht="111" customHeight="1">
      <c r="B1353" s="13">
        <v>1336</v>
      </c>
      <c r="C1353" s="13">
        <v>30912</v>
      </c>
      <c r="D1353" s="14">
        <v>4</v>
      </c>
      <c r="E1353" s="15" t="s">
        <v>1367</v>
      </c>
      <c r="F1353" s="15" t="s">
        <v>17</v>
      </c>
    </row>
    <row r="1354" spans="2:6" ht="111" customHeight="1">
      <c r="B1354" s="13">
        <v>1337</v>
      </c>
      <c r="C1354" s="13">
        <v>15144</v>
      </c>
      <c r="D1354" s="14">
        <v>1</v>
      </c>
      <c r="E1354" s="15" t="s">
        <v>1368</v>
      </c>
      <c r="F1354" s="15" t="s">
        <v>17</v>
      </c>
    </row>
    <row r="1355" spans="2:6" ht="111" customHeight="1">
      <c r="B1355" s="13">
        <v>1338</v>
      </c>
      <c r="C1355" s="13">
        <v>35042</v>
      </c>
      <c r="D1355" s="14">
        <v>2</v>
      </c>
      <c r="E1355" s="15" t="s">
        <v>1369</v>
      </c>
      <c r="F1355" s="15" t="s">
        <v>17</v>
      </c>
    </row>
    <row r="1356" spans="2:6" ht="111" customHeight="1">
      <c r="B1356" s="13">
        <v>1339</v>
      </c>
      <c r="C1356" s="13">
        <v>35043</v>
      </c>
      <c r="D1356" s="14">
        <v>6</v>
      </c>
      <c r="E1356" s="15" t="s">
        <v>1370</v>
      </c>
      <c r="F1356" s="15" t="s">
        <v>17</v>
      </c>
    </row>
    <row r="1357" spans="2:6" ht="111" customHeight="1">
      <c r="B1357" s="13">
        <v>1340</v>
      </c>
      <c r="C1357" s="13">
        <v>35045</v>
      </c>
      <c r="D1357" s="14">
        <v>2</v>
      </c>
      <c r="E1357" s="15" t="s">
        <v>1371</v>
      </c>
      <c r="F1357" s="15" t="s">
        <v>17</v>
      </c>
    </row>
    <row r="1358" spans="2:6" ht="111" customHeight="1">
      <c r="B1358" s="13">
        <v>1341</v>
      </c>
      <c r="C1358" s="13">
        <v>23577</v>
      </c>
      <c r="D1358" s="14">
        <v>2</v>
      </c>
      <c r="E1358" s="15" t="s">
        <v>1372</v>
      </c>
      <c r="F1358" s="15" t="s">
        <v>17</v>
      </c>
    </row>
    <row r="1359" spans="2:6" ht="111" customHeight="1">
      <c r="B1359" s="13">
        <v>1342</v>
      </c>
      <c r="C1359" s="13">
        <v>15563</v>
      </c>
      <c r="D1359" s="14">
        <v>8</v>
      </c>
      <c r="E1359" s="15" t="s">
        <v>1373</v>
      </c>
      <c r="F1359" s="15" t="s">
        <v>17</v>
      </c>
    </row>
    <row r="1360" spans="2:6" ht="28.5" customHeight="1"/>
    <row r="1361" spans="3:5" ht="28.5" customHeight="1"/>
    <row r="1362" spans="3:5" ht="28.5" customHeight="1">
      <c r="C1362" s="32" t="s">
        <v>1374</v>
      </c>
      <c r="D1362" s="32"/>
      <c r="E1362" s="32"/>
    </row>
    <row r="1363" spans="3:5" ht="22.5" customHeight="1">
      <c r="C1363" s="32" t="s">
        <v>1375</v>
      </c>
      <c r="D1363" s="32"/>
      <c r="E1363" s="32"/>
    </row>
    <row r="1364" spans="3:5" ht="25.5" customHeight="1">
      <c r="C1364" s="32" t="s">
        <v>1376</v>
      </c>
      <c r="D1364" s="32"/>
      <c r="E1364" s="32"/>
    </row>
    <row r="1365" spans="3:5" ht="36" customHeight="1">
      <c r="C1365" s="32" t="s">
        <v>1377</v>
      </c>
      <c r="D1365" s="32"/>
      <c r="E1365" s="32"/>
    </row>
    <row r="1366" spans="3:5" ht="18.75" customHeight="1">
      <c r="C1366" s="32" t="s">
        <v>1378</v>
      </c>
      <c r="D1366" s="32"/>
      <c r="E1366" s="32"/>
    </row>
    <row r="1367" spans="3:5" ht="37.5" customHeight="1">
      <c r="C1367" s="32" t="s">
        <v>1379</v>
      </c>
      <c r="D1367" s="32"/>
      <c r="E1367" s="32"/>
    </row>
  </sheetData>
  <mergeCells count="17">
    <mergeCell ref="C1362:E1362"/>
    <mergeCell ref="B2:F2"/>
    <mergeCell ref="B3:F3"/>
    <mergeCell ref="B4:F4"/>
    <mergeCell ref="B5:F5"/>
    <mergeCell ref="B6:F6"/>
    <mergeCell ref="B7:F7"/>
    <mergeCell ref="B10:D10"/>
    <mergeCell ref="B11:D11"/>
    <mergeCell ref="B12:D12"/>
    <mergeCell ref="B13:D13"/>
    <mergeCell ref="B15:F15"/>
    <mergeCell ref="C1363:E1363"/>
    <mergeCell ref="C1364:E1364"/>
    <mergeCell ref="C1365:E1365"/>
    <mergeCell ref="C1366:E1366"/>
    <mergeCell ref="C1367:E1367"/>
  </mergeCells>
  <conditionalFormatting sqref="C17">
    <cfRule type="duplicateValues" dxfId="10" priority="1"/>
  </conditionalFormatting>
  <pageMargins left="0.70866141732283472" right="0.70866141732283472" top="0.74803149606299213" bottom="0.74803149606299213" header="0.31496062992125984" footer="0.31496062992125984"/>
  <pageSetup scale="51" fitToHeight="0" orientation="portrait" r:id="rId1"/>
  <headerFooter differentFirst="1">
    <oddHeader>&amp;C&amp;12"Adquisición de cristalería, insumos CRETIB y material quirúrgico"
UAEH-LP-N36-2026</oddHeader>
    <oddFooter>&amp;R&amp;P/&amp;N</oddFooter>
  </headerFooter>
  <rowBreaks count="57" manualBreakCount="57">
    <brk id="61" min="1" max="5" man="1"/>
    <brk id="73" min="1" max="5" man="1"/>
    <brk id="85" min="1" max="5" man="1"/>
    <brk id="144" min="1" max="5" man="1"/>
    <brk id="216" min="1" max="5" man="1"/>
    <brk id="227" min="1" max="5" man="1"/>
    <brk id="299" min="1" max="5" man="1"/>
    <brk id="310" min="1" max="5" man="1"/>
    <brk id="321" min="1" max="5" man="1"/>
    <brk id="357" min="1" max="5" man="1"/>
    <brk id="369" min="1" max="5" man="1"/>
    <brk id="381" min="1" max="5" man="1"/>
    <brk id="393" min="1" max="5" man="1"/>
    <brk id="405" min="1" max="5" man="1"/>
    <brk id="417" min="1" max="5" man="1"/>
    <brk id="429" min="1" max="5" man="1"/>
    <brk id="441" min="1" max="5" man="1"/>
    <brk id="453" min="1" max="5" man="1"/>
    <brk id="465" min="1" max="5" man="1"/>
    <brk id="477" min="1" max="5" man="1"/>
    <brk id="488" min="1" max="5" man="1"/>
    <brk id="499" min="1" max="5" man="1"/>
    <brk id="510" min="1" max="5" man="1"/>
    <brk id="522" min="1" max="5" man="1"/>
    <brk id="534" min="1" max="5" man="1"/>
    <brk id="546" min="1" max="5" man="1"/>
    <brk id="557" min="1" max="5" man="1"/>
    <brk id="593" min="1" max="5" man="1"/>
    <brk id="605" min="1" max="5" man="1"/>
    <brk id="617" min="1" max="5" man="1"/>
    <brk id="629" min="1" max="5" man="1"/>
    <brk id="641" min="1" max="5" man="1"/>
    <brk id="653" min="1" max="5" man="1"/>
    <brk id="665" min="1" max="5" man="1"/>
    <brk id="677" min="1" max="5" man="1"/>
    <brk id="689" min="1" max="5" man="1"/>
    <brk id="713" min="1" max="5" man="1"/>
    <brk id="782" min="1" max="5" man="1"/>
    <brk id="1118" min="1" max="5" man="1"/>
    <brk id="1130" min="1" max="5" man="1"/>
    <brk id="1142" min="1" max="5" man="1"/>
    <brk id="1154" min="1" max="5" man="1"/>
    <brk id="1166" min="1" max="5" man="1"/>
    <brk id="1178" min="1" max="5" man="1"/>
    <brk id="1190" min="1" max="5" man="1"/>
    <brk id="1202" min="1" max="5" man="1"/>
    <brk id="1214" min="1" max="5" man="1"/>
    <brk id="1226" min="1" max="5" man="1"/>
    <brk id="1238" min="1" max="5" man="1"/>
    <brk id="1250" min="1" max="5" man="1"/>
    <brk id="1286" min="1" max="5" man="1"/>
    <brk id="1298" min="1" max="5" man="1"/>
    <brk id="1310" min="1" max="5" man="1"/>
    <brk id="1322" min="1" max="5" man="1"/>
    <brk id="1334" min="1" max="5" man="1"/>
    <brk id="1346" min="1" max="5" man="1"/>
    <brk id="135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EA97-F1C7-47FA-97EC-ADDA02692221}">
  <sheetPr>
    <pageSetUpPr fitToPage="1"/>
  </sheetPr>
  <dimension ref="A1:H1367"/>
  <sheetViews>
    <sheetView zoomScale="60" zoomScaleNormal="60" workbookViewId="0">
      <selection activeCell="I21" sqref="I21"/>
    </sheetView>
  </sheetViews>
  <sheetFormatPr baseColWidth="10" defaultColWidth="77.28515625" defaultRowHeight="72.75" customHeight="1"/>
  <cols>
    <col min="1" max="1" width="21.140625" customWidth="1"/>
    <col min="2" max="2" width="11.42578125" customWidth="1"/>
    <col min="3" max="3" width="16.5703125" customWidth="1"/>
    <col min="4" max="4" width="12.7109375" customWidth="1"/>
    <col min="5" max="5" width="122.5703125" customWidth="1"/>
    <col min="6" max="6" width="16.28515625" customWidth="1"/>
    <col min="7" max="7" width="20.85546875" customWidth="1"/>
    <col min="8" max="8" width="21.85546875" customWidth="1"/>
  </cols>
  <sheetData>
    <row r="1" spans="1:8" ht="24" customHeight="1"/>
    <row r="2" spans="1:8" ht="26.25" customHeight="1">
      <c r="B2" s="33"/>
      <c r="C2" s="33"/>
      <c r="D2" s="33"/>
      <c r="E2" s="33"/>
      <c r="F2" s="33"/>
    </row>
    <row r="3" spans="1:8" ht="37.5" customHeight="1">
      <c r="B3" s="34" t="s">
        <v>0</v>
      </c>
      <c r="C3" s="34"/>
      <c r="D3" s="34"/>
      <c r="E3" s="34"/>
      <c r="F3" s="34"/>
      <c r="G3" s="34"/>
      <c r="H3" s="34"/>
    </row>
    <row r="4" spans="1:8" ht="30" customHeight="1">
      <c r="B4" s="34" t="s">
        <v>1</v>
      </c>
      <c r="C4" s="34"/>
      <c r="D4" s="34"/>
      <c r="E4" s="34"/>
      <c r="F4" s="34"/>
      <c r="G4" s="34"/>
      <c r="H4" s="34"/>
    </row>
    <row r="5" spans="1:8" ht="39" customHeight="1">
      <c r="A5" s="1"/>
      <c r="B5" s="34" t="s">
        <v>2</v>
      </c>
      <c r="C5" s="34"/>
      <c r="D5" s="34"/>
      <c r="E5" s="34"/>
      <c r="F5" s="34"/>
      <c r="G5" s="34"/>
      <c r="H5" s="34"/>
    </row>
    <row r="6" spans="1:8" ht="37.5" customHeight="1">
      <c r="B6" s="34" t="s">
        <v>1380</v>
      </c>
      <c r="C6" s="34"/>
      <c r="D6" s="34"/>
      <c r="E6" s="34"/>
      <c r="F6" s="34"/>
      <c r="G6" s="34"/>
      <c r="H6" s="34"/>
    </row>
    <row r="7" spans="1:8" ht="24" customHeight="1">
      <c r="B7" s="34" t="s">
        <v>1381</v>
      </c>
      <c r="C7" s="34"/>
      <c r="D7" s="34"/>
      <c r="E7" s="34"/>
      <c r="F7" s="34"/>
      <c r="G7" s="34"/>
      <c r="H7" s="34"/>
    </row>
    <row r="8" spans="1:8" ht="26.25" customHeight="1">
      <c r="B8" s="2"/>
      <c r="C8" s="2"/>
      <c r="D8" s="2"/>
      <c r="E8" s="2"/>
      <c r="F8" s="2"/>
    </row>
    <row r="9" spans="1:8" ht="21.75" customHeight="1">
      <c r="B9" s="3"/>
      <c r="C9" s="3"/>
      <c r="D9" s="3"/>
      <c r="E9" s="4"/>
      <c r="F9" s="5"/>
      <c r="H9" s="5" t="s">
        <v>5</v>
      </c>
    </row>
    <row r="10" spans="1:8" ht="24" customHeight="1">
      <c r="B10" s="35" t="s">
        <v>6</v>
      </c>
      <c r="C10" s="36"/>
      <c r="D10" s="37"/>
      <c r="E10" s="46"/>
      <c r="F10" s="46"/>
      <c r="G10" s="46"/>
      <c r="H10" s="46"/>
    </row>
    <row r="11" spans="1:8" ht="27.75" customHeight="1">
      <c r="B11" s="35" t="s">
        <v>7</v>
      </c>
      <c r="C11" s="36"/>
      <c r="D11" s="37"/>
      <c r="E11" s="47"/>
      <c r="F11" s="47"/>
      <c r="G11" s="47"/>
      <c r="H11" s="47"/>
    </row>
    <row r="12" spans="1:8" ht="21.75" customHeight="1">
      <c r="B12" s="38" t="s">
        <v>8</v>
      </c>
      <c r="C12" s="39"/>
      <c r="D12" s="40"/>
      <c r="E12" s="47"/>
      <c r="F12" s="47"/>
      <c r="G12" s="47"/>
      <c r="H12" s="47"/>
    </row>
    <row r="13" spans="1:8" ht="25.5" customHeight="1">
      <c r="B13" s="35" t="s">
        <v>9</v>
      </c>
      <c r="C13" s="36"/>
      <c r="D13" s="37"/>
      <c r="E13" s="42"/>
      <c r="F13" s="43"/>
      <c r="G13" s="43"/>
      <c r="H13" s="44"/>
    </row>
    <row r="14" spans="1:8" ht="26.25" customHeight="1">
      <c r="B14" s="10"/>
      <c r="C14" s="10"/>
      <c r="D14" s="11"/>
      <c r="E14" s="11"/>
      <c r="F14" s="11"/>
    </row>
    <row r="15" spans="1:8" ht="39" customHeight="1">
      <c r="B15" s="45" t="s">
        <v>10</v>
      </c>
      <c r="C15" s="45"/>
      <c r="D15" s="45"/>
      <c r="E15" s="45"/>
      <c r="F15" s="45"/>
      <c r="G15" s="45"/>
      <c r="H15" s="45"/>
    </row>
    <row r="16" spans="1:8" ht="26.25" customHeight="1"/>
    <row r="17" spans="2:8" ht="44.25" customHeight="1">
      <c r="B17" s="12" t="s">
        <v>11</v>
      </c>
      <c r="C17" s="12" t="s">
        <v>12</v>
      </c>
      <c r="D17" s="12" t="s">
        <v>13</v>
      </c>
      <c r="E17" s="12" t="s">
        <v>14</v>
      </c>
      <c r="F17" s="12" t="s">
        <v>15</v>
      </c>
      <c r="G17" s="12" t="s">
        <v>1401</v>
      </c>
      <c r="H17" s="12" t="s">
        <v>1382</v>
      </c>
    </row>
    <row r="18" spans="2:8" ht="72.75" customHeight="1">
      <c r="B18" s="31">
        <v>1</v>
      </c>
      <c r="C18" s="14">
        <v>29316</v>
      </c>
      <c r="D18" s="14">
        <v>386</v>
      </c>
      <c r="E18" s="15" t="s">
        <v>16</v>
      </c>
      <c r="F18" s="15" t="s">
        <v>17</v>
      </c>
      <c r="G18" s="16"/>
      <c r="H18" s="16"/>
    </row>
    <row r="19" spans="2:8" ht="72.75" customHeight="1">
      <c r="B19" s="31">
        <v>2</v>
      </c>
      <c r="C19" s="14">
        <v>42923</v>
      </c>
      <c r="D19" s="14">
        <v>195</v>
      </c>
      <c r="E19" s="15" t="s">
        <v>18</v>
      </c>
      <c r="F19" s="15" t="s">
        <v>17</v>
      </c>
      <c r="G19" s="16"/>
      <c r="H19" s="16"/>
    </row>
    <row r="20" spans="2:8" ht="72.75" customHeight="1">
      <c r="B20" s="31">
        <v>3</v>
      </c>
      <c r="C20" s="14">
        <v>14620</v>
      </c>
      <c r="D20" s="14">
        <v>7</v>
      </c>
      <c r="E20" s="15" t="s">
        <v>19</v>
      </c>
      <c r="F20" s="15" t="s">
        <v>20</v>
      </c>
      <c r="G20" s="16"/>
      <c r="H20" s="16"/>
    </row>
    <row r="21" spans="2:8" ht="72.75" customHeight="1">
      <c r="B21" s="31">
        <v>4</v>
      </c>
      <c r="C21" s="14">
        <v>24284</v>
      </c>
      <c r="D21" s="14">
        <v>4</v>
      </c>
      <c r="E21" s="15" t="s">
        <v>21</v>
      </c>
      <c r="F21" s="15" t="s">
        <v>22</v>
      </c>
      <c r="G21" s="16"/>
      <c r="H21" s="16"/>
    </row>
    <row r="22" spans="2:8" ht="72.75" customHeight="1">
      <c r="B22" s="31">
        <v>5</v>
      </c>
      <c r="C22" s="14">
        <v>19594</v>
      </c>
      <c r="D22" s="14">
        <v>3</v>
      </c>
      <c r="E22" s="15" t="s">
        <v>23</v>
      </c>
      <c r="F22" s="15" t="s">
        <v>17</v>
      </c>
      <c r="G22" s="16"/>
      <c r="H22" s="16"/>
    </row>
    <row r="23" spans="2:8" ht="72.75" customHeight="1">
      <c r="B23" s="31">
        <v>6</v>
      </c>
      <c r="C23" s="14">
        <v>19596</v>
      </c>
      <c r="D23" s="14">
        <v>7</v>
      </c>
      <c r="E23" s="15" t="s">
        <v>24</v>
      </c>
      <c r="F23" s="15" t="s">
        <v>17</v>
      </c>
      <c r="G23" s="16"/>
      <c r="H23" s="16"/>
    </row>
    <row r="24" spans="2:8" ht="72.75" customHeight="1">
      <c r="B24" s="31">
        <v>7</v>
      </c>
      <c r="C24" s="14">
        <v>29236</v>
      </c>
      <c r="D24" s="14">
        <v>173</v>
      </c>
      <c r="E24" s="15" t="s">
        <v>25</v>
      </c>
      <c r="F24" s="15" t="s">
        <v>17</v>
      </c>
      <c r="G24" s="16"/>
      <c r="H24" s="16"/>
    </row>
    <row r="25" spans="2:8" ht="72.75" customHeight="1">
      <c r="B25" s="31">
        <v>8</v>
      </c>
      <c r="C25" s="14">
        <v>29259</v>
      </c>
      <c r="D25" s="14">
        <v>11</v>
      </c>
      <c r="E25" s="15" t="s">
        <v>26</v>
      </c>
      <c r="F25" s="15" t="s">
        <v>17</v>
      </c>
      <c r="G25" s="16"/>
      <c r="H25" s="16"/>
    </row>
    <row r="26" spans="2:8" ht="72.75" customHeight="1">
      <c r="B26" s="31">
        <v>9</v>
      </c>
      <c r="C26" s="14">
        <v>29240</v>
      </c>
      <c r="D26" s="14">
        <v>24</v>
      </c>
      <c r="E26" s="15" t="s">
        <v>27</v>
      </c>
      <c r="F26" s="15" t="s">
        <v>17</v>
      </c>
      <c r="G26" s="16"/>
      <c r="H26" s="16"/>
    </row>
    <row r="27" spans="2:8" ht="72.75" customHeight="1">
      <c r="B27" s="31">
        <v>10</v>
      </c>
      <c r="C27" s="14">
        <v>19600</v>
      </c>
      <c r="D27" s="14">
        <v>22</v>
      </c>
      <c r="E27" s="15" t="s">
        <v>28</v>
      </c>
      <c r="F27" s="15" t="s">
        <v>17</v>
      </c>
      <c r="G27" s="16"/>
      <c r="H27" s="16"/>
    </row>
    <row r="28" spans="2:8" ht="72.75" customHeight="1">
      <c r="B28" s="31">
        <v>11</v>
      </c>
      <c r="C28" s="14">
        <v>24224</v>
      </c>
      <c r="D28" s="14">
        <v>3</v>
      </c>
      <c r="E28" s="15" t="s">
        <v>29</v>
      </c>
      <c r="F28" s="15" t="s">
        <v>30</v>
      </c>
      <c r="G28" s="16"/>
      <c r="H28" s="16"/>
    </row>
    <row r="29" spans="2:8" ht="72.75" customHeight="1">
      <c r="B29" s="31">
        <v>12</v>
      </c>
      <c r="C29" s="14">
        <v>29214</v>
      </c>
      <c r="D29" s="14">
        <v>10</v>
      </c>
      <c r="E29" s="15" t="s">
        <v>31</v>
      </c>
      <c r="F29" s="15" t="s">
        <v>32</v>
      </c>
      <c r="G29" s="16"/>
      <c r="H29" s="16"/>
    </row>
    <row r="30" spans="2:8" ht="72.75" customHeight="1">
      <c r="B30" s="31">
        <v>13</v>
      </c>
      <c r="C30" s="14">
        <v>19584</v>
      </c>
      <c r="D30" s="14">
        <v>6</v>
      </c>
      <c r="E30" s="15" t="s">
        <v>33</v>
      </c>
      <c r="F30" s="15" t="s">
        <v>34</v>
      </c>
      <c r="G30" s="16"/>
      <c r="H30" s="16"/>
    </row>
    <row r="31" spans="2:8" ht="72.75" customHeight="1">
      <c r="B31" s="31">
        <v>14</v>
      </c>
      <c r="C31" s="14">
        <v>29239</v>
      </c>
      <c r="D31" s="14">
        <v>172</v>
      </c>
      <c r="E31" s="15" t="s">
        <v>35</v>
      </c>
      <c r="F31" s="15" t="s">
        <v>17</v>
      </c>
      <c r="G31" s="16"/>
      <c r="H31" s="16"/>
    </row>
    <row r="32" spans="2:8" ht="72.75" customHeight="1">
      <c r="B32" s="31">
        <v>15</v>
      </c>
      <c r="C32" s="14">
        <v>29205</v>
      </c>
      <c r="D32" s="14">
        <v>42</v>
      </c>
      <c r="E32" s="15" t="s">
        <v>36</v>
      </c>
      <c r="F32" s="15" t="s">
        <v>17</v>
      </c>
      <c r="G32" s="16"/>
      <c r="H32" s="16"/>
    </row>
    <row r="33" spans="2:8" ht="72.75" customHeight="1">
      <c r="B33" s="31">
        <v>16</v>
      </c>
      <c r="C33" s="14">
        <v>29140</v>
      </c>
      <c r="D33" s="14">
        <v>150</v>
      </c>
      <c r="E33" s="15" t="s">
        <v>37</v>
      </c>
      <c r="F33" s="15" t="s">
        <v>17</v>
      </c>
      <c r="G33" s="16"/>
      <c r="H33" s="16"/>
    </row>
    <row r="34" spans="2:8" ht="72.75" customHeight="1">
      <c r="B34" s="31">
        <v>17</v>
      </c>
      <c r="C34" s="14">
        <v>19628</v>
      </c>
      <c r="D34" s="14">
        <v>200</v>
      </c>
      <c r="E34" s="15" t="s">
        <v>38</v>
      </c>
      <c r="F34" s="15" t="s">
        <v>17</v>
      </c>
      <c r="G34" s="16"/>
      <c r="H34" s="16"/>
    </row>
    <row r="35" spans="2:8" ht="72.75" customHeight="1">
      <c r="B35" s="31">
        <v>18</v>
      </c>
      <c r="C35" s="14">
        <v>19877</v>
      </c>
      <c r="D35" s="14">
        <v>550</v>
      </c>
      <c r="E35" s="15" t="s">
        <v>39</v>
      </c>
      <c r="F35" s="15" t="s">
        <v>17</v>
      </c>
      <c r="G35" s="16"/>
      <c r="H35" s="16"/>
    </row>
    <row r="36" spans="2:8" ht="72.75" customHeight="1">
      <c r="B36" s="31">
        <v>19</v>
      </c>
      <c r="C36" s="14">
        <v>30126</v>
      </c>
      <c r="D36" s="14">
        <v>9</v>
      </c>
      <c r="E36" s="15" t="s">
        <v>40</v>
      </c>
      <c r="F36" s="15" t="s">
        <v>17</v>
      </c>
      <c r="G36" s="16"/>
      <c r="H36" s="16"/>
    </row>
    <row r="37" spans="2:8" ht="72.75" customHeight="1">
      <c r="B37" s="31">
        <v>20</v>
      </c>
      <c r="C37" s="14">
        <v>42018</v>
      </c>
      <c r="D37" s="14">
        <v>37</v>
      </c>
      <c r="E37" s="15" t="s">
        <v>41</v>
      </c>
      <c r="F37" s="15" t="s">
        <v>17</v>
      </c>
      <c r="G37" s="16"/>
      <c r="H37" s="16"/>
    </row>
    <row r="38" spans="2:8" ht="72.75" customHeight="1">
      <c r="B38" s="31">
        <v>21</v>
      </c>
      <c r="C38" s="14">
        <v>29926</v>
      </c>
      <c r="D38" s="14">
        <v>10</v>
      </c>
      <c r="E38" s="15" t="s">
        <v>42</v>
      </c>
      <c r="F38" s="15" t="s">
        <v>17</v>
      </c>
      <c r="G38" s="16"/>
      <c r="H38" s="16"/>
    </row>
    <row r="39" spans="2:8" ht="72.75" customHeight="1">
      <c r="B39" s="31">
        <v>22</v>
      </c>
      <c r="C39" s="14">
        <v>41709</v>
      </c>
      <c r="D39" s="14">
        <v>3</v>
      </c>
      <c r="E39" s="15" t="s">
        <v>43</v>
      </c>
      <c r="F39" s="15" t="s">
        <v>17</v>
      </c>
      <c r="G39" s="16"/>
      <c r="H39" s="16"/>
    </row>
    <row r="40" spans="2:8" ht="72.75" customHeight="1">
      <c r="B40" s="31">
        <v>23</v>
      </c>
      <c r="C40" s="14">
        <v>41746</v>
      </c>
      <c r="D40" s="14">
        <v>3</v>
      </c>
      <c r="E40" s="15" t="s">
        <v>44</v>
      </c>
      <c r="F40" s="15" t="s">
        <v>17</v>
      </c>
      <c r="G40" s="16"/>
      <c r="H40" s="16"/>
    </row>
    <row r="41" spans="2:8" ht="72.75" customHeight="1">
      <c r="B41" s="31">
        <v>24</v>
      </c>
      <c r="C41" s="14">
        <v>29477</v>
      </c>
      <c r="D41" s="14">
        <v>10</v>
      </c>
      <c r="E41" s="15" t="s">
        <v>45</v>
      </c>
      <c r="F41" s="15" t="s">
        <v>17</v>
      </c>
      <c r="G41" s="16"/>
      <c r="H41" s="16"/>
    </row>
    <row r="42" spans="2:8" ht="72.75" customHeight="1">
      <c r="B42" s="31">
        <v>25</v>
      </c>
      <c r="C42" s="14">
        <v>42022</v>
      </c>
      <c r="D42" s="14">
        <v>20</v>
      </c>
      <c r="E42" s="15" t="s">
        <v>46</v>
      </c>
      <c r="F42" s="15" t="s">
        <v>17</v>
      </c>
      <c r="G42" s="16"/>
      <c r="H42" s="16"/>
    </row>
    <row r="43" spans="2:8" ht="72.75" customHeight="1">
      <c r="B43" s="31">
        <v>26</v>
      </c>
      <c r="C43" s="14">
        <v>6705</v>
      </c>
      <c r="D43" s="14">
        <v>150</v>
      </c>
      <c r="E43" s="15" t="s">
        <v>47</v>
      </c>
      <c r="F43" s="15" t="s">
        <v>17</v>
      </c>
      <c r="G43" s="16"/>
      <c r="H43" s="16"/>
    </row>
    <row r="44" spans="2:8" ht="72.75" customHeight="1">
      <c r="B44" s="31">
        <v>27</v>
      </c>
      <c r="C44" s="14">
        <v>42024</v>
      </c>
      <c r="D44" s="14">
        <v>8</v>
      </c>
      <c r="E44" s="15" t="s">
        <v>48</v>
      </c>
      <c r="F44" s="15" t="s">
        <v>17</v>
      </c>
      <c r="G44" s="16"/>
      <c r="H44" s="16"/>
    </row>
    <row r="45" spans="2:8" ht="72.75" customHeight="1">
      <c r="B45" s="31">
        <v>28</v>
      </c>
      <c r="C45" s="14">
        <v>29102</v>
      </c>
      <c r="D45" s="14">
        <v>290</v>
      </c>
      <c r="E45" s="15" t="s">
        <v>49</v>
      </c>
      <c r="F45" s="15" t="s">
        <v>17</v>
      </c>
      <c r="G45" s="16"/>
      <c r="H45" s="16"/>
    </row>
    <row r="46" spans="2:8" ht="72.75" customHeight="1">
      <c r="B46" s="31">
        <v>29</v>
      </c>
      <c r="C46" s="14">
        <v>29178</v>
      </c>
      <c r="D46" s="14">
        <v>4</v>
      </c>
      <c r="E46" s="15" t="s">
        <v>50</v>
      </c>
      <c r="F46" s="15" t="s">
        <v>17</v>
      </c>
      <c r="G46" s="16"/>
      <c r="H46" s="16"/>
    </row>
    <row r="47" spans="2:8" ht="72.75" customHeight="1">
      <c r="B47" s="31">
        <v>30</v>
      </c>
      <c r="C47" s="14">
        <v>19679</v>
      </c>
      <c r="D47" s="14">
        <v>5</v>
      </c>
      <c r="E47" s="15" t="s">
        <v>51</v>
      </c>
      <c r="F47" s="15" t="s">
        <v>17</v>
      </c>
      <c r="G47" s="16"/>
      <c r="H47" s="16"/>
    </row>
    <row r="48" spans="2:8" ht="72.75" customHeight="1">
      <c r="B48" s="31">
        <v>31</v>
      </c>
      <c r="C48" s="14">
        <v>42370</v>
      </c>
      <c r="D48" s="14">
        <v>4</v>
      </c>
      <c r="E48" s="15" t="s">
        <v>52</v>
      </c>
      <c r="F48" s="15" t="s">
        <v>17</v>
      </c>
      <c r="G48" s="16"/>
      <c r="H48" s="16"/>
    </row>
    <row r="49" spans="2:8" ht="72.75" customHeight="1">
      <c r="B49" s="31">
        <v>32</v>
      </c>
      <c r="C49" s="14">
        <v>42025</v>
      </c>
      <c r="D49" s="14">
        <v>1</v>
      </c>
      <c r="E49" s="15" t="s">
        <v>53</v>
      </c>
      <c r="F49" s="15" t="s">
        <v>17</v>
      </c>
      <c r="G49" s="16"/>
      <c r="H49" s="16"/>
    </row>
    <row r="50" spans="2:8" ht="72.75" customHeight="1">
      <c r="B50" s="31">
        <v>33</v>
      </c>
      <c r="C50" s="14">
        <v>42023</v>
      </c>
      <c r="D50" s="14">
        <v>1</v>
      </c>
      <c r="E50" s="15" t="s">
        <v>54</v>
      </c>
      <c r="F50" s="15" t="s">
        <v>55</v>
      </c>
      <c r="G50" s="16"/>
      <c r="H50" s="16"/>
    </row>
    <row r="51" spans="2:8" ht="72.75" customHeight="1">
      <c r="B51" s="31">
        <v>34</v>
      </c>
      <c r="C51" s="14">
        <v>42373</v>
      </c>
      <c r="D51" s="14">
        <v>3</v>
      </c>
      <c r="E51" s="15" t="s">
        <v>56</v>
      </c>
      <c r="F51" s="15" t="s">
        <v>55</v>
      </c>
      <c r="G51" s="16"/>
      <c r="H51" s="16"/>
    </row>
    <row r="52" spans="2:8" ht="97.5" customHeight="1">
      <c r="B52" s="31">
        <v>35</v>
      </c>
      <c r="C52" s="14">
        <v>42374</v>
      </c>
      <c r="D52" s="14">
        <v>3</v>
      </c>
      <c r="E52" s="15" t="s">
        <v>57</v>
      </c>
      <c r="F52" s="15" t="s">
        <v>55</v>
      </c>
      <c r="G52" s="16"/>
      <c r="H52" s="16"/>
    </row>
    <row r="53" spans="2:8" ht="78" customHeight="1">
      <c r="B53" s="31">
        <v>36</v>
      </c>
      <c r="C53" s="14">
        <v>42375</v>
      </c>
      <c r="D53" s="14">
        <v>1</v>
      </c>
      <c r="E53" s="15" t="s">
        <v>58</v>
      </c>
      <c r="F53" s="15" t="s">
        <v>55</v>
      </c>
      <c r="G53" s="16"/>
      <c r="H53" s="16"/>
    </row>
    <row r="54" spans="2:8" ht="110.25" customHeight="1">
      <c r="B54" s="31">
        <v>37</v>
      </c>
      <c r="C54" s="14">
        <v>42376</v>
      </c>
      <c r="D54" s="14">
        <v>2</v>
      </c>
      <c r="E54" s="15" t="s">
        <v>59</v>
      </c>
      <c r="F54" s="15" t="s">
        <v>55</v>
      </c>
      <c r="G54" s="16"/>
      <c r="H54" s="16"/>
    </row>
    <row r="55" spans="2:8" ht="72.75" customHeight="1">
      <c r="B55" s="31">
        <v>38</v>
      </c>
      <c r="C55" s="14">
        <v>19680</v>
      </c>
      <c r="D55" s="14">
        <v>40</v>
      </c>
      <c r="E55" s="15" t="s">
        <v>60</v>
      </c>
      <c r="F55" s="15" t="s">
        <v>17</v>
      </c>
      <c r="G55" s="16"/>
      <c r="H55" s="16"/>
    </row>
    <row r="56" spans="2:8" ht="72.75" customHeight="1">
      <c r="B56" s="31">
        <v>39</v>
      </c>
      <c r="C56" s="14">
        <v>19681</v>
      </c>
      <c r="D56" s="14">
        <v>40</v>
      </c>
      <c r="E56" s="15" t="s">
        <v>61</v>
      </c>
      <c r="F56" s="15" t="s">
        <v>17</v>
      </c>
      <c r="G56" s="16"/>
      <c r="H56" s="16"/>
    </row>
    <row r="57" spans="2:8" ht="72.75" customHeight="1">
      <c r="B57" s="31">
        <v>40</v>
      </c>
      <c r="C57" s="14">
        <v>19682</v>
      </c>
      <c r="D57" s="14">
        <v>40</v>
      </c>
      <c r="E57" s="15" t="s">
        <v>62</v>
      </c>
      <c r="F57" s="15" t="s">
        <v>17</v>
      </c>
      <c r="G57" s="16"/>
      <c r="H57" s="16"/>
    </row>
    <row r="58" spans="2:8" ht="72.75" customHeight="1">
      <c r="B58" s="31">
        <v>41</v>
      </c>
      <c r="C58" s="14">
        <v>19683</v>
      </c>
      <c r="D58" s="14">
        <v>40</v>
      </c>
      <c r="E58" s="15" t="s">
        <v>63</v>
      </c>
      <c r="F58" s="15" t="s">
        <v>17</v>
      </c>
      <c r="G58" s="16"/>
      <c r="H58" s="16"/>
    </row>
    <row r="59" spans="2:8" ht="72.75" customHeight="1">
      <c r="B59" s="31">
        <v>42</v>
      </c>
      <c r="C59" s="14">
        <v>6716</v>
      </c>
      <c r="D59" s="14">
        <v>10</v>
      </c>
      <c r="E59" s="15" t="s">
        <v>64</v>
      </c>
      <c r="F59" s="15" t="s">
        <v>17</v>
      </c>
      <c r="G59" s="16"/>
      <c r="H59" s="16"/>
    </row>
    <row r="60" spans="2:8" ht="72.75" customHeight="1">
      <c r="B60" s="31">
        <v>43</v>
      </c>
      <c r="C60" s="14">
        <v>6717</v>
      </c>
      <c r="D60" s="14">
        <v>10</v>
      </c>
      <c r="E60" s="15" t="s">
        <v>65</v>
      </c>
      <c r="F60" s="15" t="s">
        <v>17</v>
      </c>
      <c r="G60" s="16"/>
      <c r="H60" s="16"/>
    </row>
    <row r="61" spans="2:8" ht="72.75" customHeight="1">
      <c r="B61" s="31">
        <v>44</v>
      </c>
      <c r="C61" s="14">
        <v>19685</v>
      </c>
      <c r="D61" s="14">
        <v>2</v>
      </c>
      <c r="E61" s="15" t="s">
        <v>66</v>
      </c>
      <c r="F61" s="15" t="s">
        <v>55</v>
      </c>
      <c r="G61" s="16"/>
      <c r="H61" s="16"/>
    </row>
    <row r="62" spans="2:8" ht="72.75" customHeight="1">
      <c r="B62" s="31">
        <v>45</v>
      </c>
      <c r="C62" s="14">
        <v>19883</v>
      </c>
      <c r="D62" s="14">
        <v>9</v>
      </c>
      <c r="E62" s="15" t="s">
        <v>67</v>
      </c>
      <c r="F62" s="15" t="s">
        <v>17</v>
      </c>
      <c r="G62" s="16"/>
      <c r="H62" s="16"/>
    </row>
    <row r="63" spans="2:8" ht="72.75" customHeight="1">
      <c r="B63" s="31">
        <v>46</v>
      </c>
      <c r="C63" s="14">
        <v>42049</v>
      </c>
      <c r="D63" s="14">
        <v>15</v>
      </c>
      <c r="E63" s="15" t="s">
        <v>68</v>
      </c>
      <c r="F63" s="15" t="s">
        <v>17</v>
      </c>
      <c r="G63" s="16"/>
      <c r="H63" s="16"/>
    </row>
    <row r="64" spans="2:8" ht="72.75" customHeight="1">
      <c r="B64" s="31">
        <v>47</v>
      </c>
      <c r="C64" s="14">
        <v>42387</v>
      </c>
      <c r="D64" s="14">
        <v>3</v>
      </c>
      <c r="E64" s="15" t="s">
        <v>69</v>
      </c>
      <c r="F64" s="15" t="s">
        <v>17</v>
      </c>
      <c r="G64" s="16"/>
      <c r="H64" s="16"/>
    </row>
    <row r="65" spans="2:8" ht="123" customHeight="1">
      <c r="B65" s="31">
        <v>48</v>
      </c>
      <c r="C65" s="14">
        <v>42493</v>
      </c>
      <c r="D65" s="14">
        <v>2</v>
      </c>
      <c r="E65" s="15" t="s">
        <v>70</v>
      </c>
      <c r="F65" s="15" t="s">
        <v>22</v>
      </c>
      <c r="G65" s="16"/>
      <c r="H65" s="16"/>
    </row>
    <row r="66" spans="2:8" ht="72.75" customHeight="1">
      <c r="B66" s="31">
        <v>49</v>
      </c>
      <c r="C66" s="14">
        <v>42395</v>
      </c>
      <c r="D66" s="14">
        <v>2</v>
      </c>
      <c r="E66" s="15" t="s">
        <v>71</v>
      </c>
      <c r="F66" s="15" t="s">
        <v>17</v>
      </c>
      <c r="G66" s="16"/>
      <c r="H66" s="16"/>
    </row>
    <row r="67" spans="2:8" ht="72.75" customHeight="1">
      <c r="B67" s="31">
        <v>50</v>
      </c>
      <c r="C67" s="14">
        <v>19691</v>
      </c>
      <c r="D67" s="14">
        <v>30</v>
      </c>
      <c r="E67" s="15" t="s">
        <v>72</v>
      </c>
      <c r="F67" s="15" t="s">
        <v>17</v>
      </c>
      <c r="G67" s="16"/>
      <c r="H67" s="16"/>
    </row>
    <row r="68" spans="2:8" ht="72.75" customHeight="1">
      <c r="B68" s="31">
        <v>51</v>
      </c>
      <c r="C68" s="14">
        <v>19690</v>
      </c>
      <c r="D68" s="14">
        <v>6</v>
      </c>
      <c r="E68" s="15" t="s">
        <v>73</v>
      </c>
      <c r="F68" s="15" t="s">
        <v>17</v>
      </c>
      <c r="G68" s="16"/>
      <c r="H68" s="16"/>
    </row>
    <row r="69" spans="2:8" ht="72.75" customHeight="1">
      <c r="B69" s="31">
        <v>52</v>
      </c>
      <c r="C69" s="14">
        <v>19608</v>
      </c>
      <c r="D69" s="14">
        <v>112</v>
      </c>
      <c r="E69" s="15" t="s">
        <v>74</v>
      </c>
      <c r="F69" s="15" t="s">
        <v>17</v>
      </c>
      <c r="G69" s="16"/>
      <c r="H69" s="16"/>
    </row>
    <row r="70" spans="2:8" ht="72.75" customHeight="1">
      <c r="B70" s="31">
        <v>53</v>
      </c>
      <c r="C70" s="14">
        <v>6808</v>
      </c>
      <c r="D70" s="14">
        <v>8</v>
      </c>
      <c r="E70" s="15" t="s">
        <v>75</v>
      </c>
      <c r="F70" s="15" t="s">
        <v>17</v>
      </c>
      <c r="G70" s="16"/>
      <c r="H70" s="16"/>
    </row>
    <row r="71" spans="2:8" ht="72.75" customHeight="1">
      <c r="B71" s="31">
        <v>54</v>
      </c>
      <c r="C71" s="14">
        <v>42396</v>
      </c>
      <c r="D71" s="14">
        <v>3</v>
      </c>
      <c r="E71" s="15" t="s">
        <v>76</v>
      </c>
      <c r="F71" s="15" t="s">
        <v>17</v>
      </c>
      <c r="G71" s="16"/>
      <c r="H71" s="16"/>
    </row>
    <row r="72" spans="2:8" ht="72.75" customHeight="1">
      <c r="B72" s="31">
        <v>55</v>
      </c>
      <c r="C72" s="14">
        <v>42056</v>
      </c>
      <c r="D72" s="14">
        <v>40</v>
      </c>
      <c r="E72" s="15" t="s">
        <v>77</v>
      </c>
      <c r="F72" s="15" t="s">
        <v>17</v>
      </c>
      <c r="G72" s="16"/>
      <c r="H72" s="16"/>
    </row>
    <row r="73" spans="2:8" ht="72.75" customHeight="1">
      <c r="B73" s="31">
        <v>56</v>
      </c>
      <c r="C73" s="14">
        <v>19652</v>
      </c>
      <c r="D73" s="14">
        <v>50</v>
      </c>
      <c r="E73" s="15" t="s">
        <v>78</v>
      </c>
      <c r="F73" s="15" t="s">
        <v>17</v>
      </c>
      <c r="G73" s="16"/>
      <c r="H73" s="16"/>
    </row>
    <row r="74" spans="2:8" ht="72.75" customHeight="1">
      <c r="B74" s="31">
        <v>57</v>
      </c>
      <c r="C74" s="14">
        <v>42060</v>
      </c>
      <c r="D74" s="14">
        <v>70</v>
      </c>
      <c r="E74" s="15" t="s">
        <v>79</v>
      </c>
      <c r="F74" s="15" t="s">
        <v>17</v>
      </c>
      <c r="G74" s="16"/>
      <c r="H74" s="16"/>
    </row>
    <row r="75" spans="2:8" ht="72.75" customHeight="1">
      <c r="B75" s="31">
        <v>58</v>
      </c>
      <c r="C75" s="14">
        <v>42063</v>
      </c>
      <c r="D75" s="14">
        <v>20</v>
      </c>
      <c r="E75" s="15" t="s">
        <v>80</v>
      </c>
      <c r="F75" s="15" t="s">
        <v>17</v>
      </c>
      <c r="G75" s="16"/>
      <c r="H75" s="16"/>
    </row>
    <row r="76" spans="2:8" ht="72.75" customHeight="1">
      <c r="B76" s="31">
        <v>59</v>
      </c>
      <c r="C76" s="14">
        <v>42068</v>
      </c>
      <c r="D76" s="14">
        <v>20</v>
      </c>
      <c r="E76" s="15" t="s">
        <v>81</v>
      </c>
      <c r="F76" s="15" t="s">
        <v>17</v>
      </c>
      <c r="G76" s="16"/>
      <c r="H76" s="16"/>
    </row>
    <row r="77" spans="2:8" ht="72.75" customHeight="1">
      <c r="B77" s="31">
        <v>60</v>
      </c>
      <c r="C77" s="14">
        <v>42401</v>
      </c>
      <c r="D77" s="14">
        <v>5</v>
      </c>
      <c r="E77" s="15" t="s">
        <v>82</v>
      </c>
      <c r="F77" s="15" t="s">
        <v>17</v>
      </c>
      <c r="G77" s="16"/>
      <c r="H77" s="16"/>
    </row>
    <row r="78" spans="2:8" ht="72.75" customHeight="1">
      <c r="B78" s="31">
        <v>61</v>
      </c>
      <c r="C78" s="14">
        <v>6830</v>
      </c>
      <c r="D78" s="14">
        <v>47</v>
      </c>
      <c r="E78" s="15" t="s">
        <v>83</v>
      </c>
      <c r="F78" s="15" t="s">
        <v>17</v>
      </c>
      <c r="G78" s="16"/>
      <c r="H78" s="16"/>
    </row>
    <row r="79" spans="2:8" ht="72.75" customHeight="1">
      <c r="B79" s="31">
        <v>62</v>
      </c>
      <c r="C79" s="14">
        <v>42408</v>
      </c>
      <c r="D79" s="14">
        <v>20</v>
      </c>
      <c r="E79" s="15" t="s">
        <v>84</v>
      </c>
      <c r="F79" s="15" t="s">
        <v>17</v>
      </c>
      <c r="G79" s="16"/>
      <c r="H79" s="16"/>
    </row>
    <row r="80" spans="2:8" ht="72.75" customHeight="1">
      <c r="B80" s="31">
        <v>63</v>
      </c>
      <c r="C80" s="14">
        <v>42407</v>
      </c>
      <c r="D80" s="14">
        <v>20</v>
      </c>
      <c r="E80" s="15" t="s">
        <v>85</v>
      </c>
      <c r="F80" s="15" t="s">
        <v>17</v>
      </c>
      <c r="G80" s="16"/>
      <c r="H80" s="16"/>
    </row>
    <row r="81" spans="2:8" ht="72.75" customHeight="1">
      <c r="B81" s="31">
        <v>64</v>
      </c>
      <c r="C81" s="14">
        <v>42409</v>
      </c>
      <c r="D81" s="14">
        <v>20</v>
      </c>
      <c r="E81" s="15" t="s">
        <v>86</v>
      </c>
      <c r="F81" s="15" t="s">
        <v>17</v>
      </c>
      <c r="G81" s="16"/>
      <c r="H81" s="16"/>
    </row>
    <row r="82" spans="2:8" ht="72.75" customHeight="1">
      <c r="B82" s="31">
        <v>65</v>
      </c>
      <c r="C82" s="14">
        <v>42410</v>
      </c>
      <c r="D82" s="14">
        <v>30</v>
      </c>
      <c r="E82" s="15" t="s">
        <v>87</v>
      </c>
      <c r="F82" s="15" t="s">
        <v>17</v>
      </c>
      <c r="G82" s="16"/>
      <c r="H82" s="16"/>
    </row>
    <row r="83" spans="2:8" ht="72.75" customHeight="1">
      <c r="B83" s="31">
        <v>66</v>
      </c>
      <c r="C83" s="14">
        <v>42411</v>
      </c>
      <c r="D83" s="14">
        <v>30</v>
      </c>
      <c r="E83" s="15" t="s">
        <v>88</v>
      </c>
      <c r="F83" s="15" t="s">
        <v>17</v>
      </c>
      <c r="G83" s="16"/>
      <c r="H83" s="16"/>
    </row>
    <row r="84" spans="2:8" ht="72.75" customHeight="1">
      <c r="B84" s="31">
        <v>67</v>
      </c>
      <c r="C84" s="14">
        <v>42412</v>
      </c>
      <c r="D84" s="14">
        <v>20</v>
      </c>
      <c r="E84" s="15" t="s">
        <v>89</v>
      </c>
      <c r="F84" s="15" t="s">
        <v>17</v>
      </c>
      <c r="G84" s="16"/>
      <c r="H84" s="16"/>
    </row>
    <row r="85" spans="2:8" ht="72.75" customHeight="1">
      <c r="B85" s="31">
        <v>68</v>
      </c>
      <c r="C85" s="14">
        <v>44916</v>
      </c>
      <c r="D85" s="14">
        <v>4</v>
      </c>
      <c r="E85" s="15" t="s">
        <v>90</v>
      </c>
      <c r="F85" s="15" t="s">
        <v>17</v>
      </c>
      <c r="G85" s="16"/>
      <c r="H85" s="16"/>
    </row>
    <row r="86" spans="2:8" ht="72.75" customHeight="1">
      <c r="B86" s="31">
        <v>69</v>
      </c>
      <c r="C86" s="14">
        <v>19745</v>
      </c>
      <c r="D86" s="14">
        <v>15</v>
      </c>
      <c r="E86" s="15" t="s">
        <v>91</v>
      </c>
      <c r="F86" s="15" t="s">
        <v>17</v>
      </c>
      <c r="G86" s="16"/>
      <c r="H86" s="16"/>
    </row>
    <row r="87" spans="2:8" ht="72.75" customHeight="1">
      <c r="B87" s="31">
        <v>70</v>
      </c>
      <c r="C87" s="14">
        <v>42102</v>
      </c>
      <c r="D87" s="14">
        <v>100</v>
      </c>
      <c r="E87" s="15" t="s">
        <v>92</v>
      </c>
      <c r="F87" s="15" t="s">
        <v>17</v>
      </c>
      <c r="G87" s="16"/>
      <c r="H87" s="16"/>
    </row>
    <row r="88" spans="2:8" ht="72.75" customHeight="1">
      <c r="B88" s="31">
        <v>71</v>
      </c>
      <c r="C88" s="14">
        <v>42103</v>
      </c>
      <c r="D88" s="14">
        <v>100</v>
      </c>
      <c r="E88" s="15" t="s">
        <v>93</v>
      </c>
      <c r="F88" s="15" t="s">
        <v>17</v>
      </c>
      <c r="G88" s="16"/>
      <c r="H88" s="16"/>
    </row>
    <row r="89" spans="2:8" ht="72.75" customHeight="1">
      <c r="B89" s="31">
        <v>72</v>
      </c>
      <c r="C89" s="14">
        <v>42415</v>
      </c>
      <c r="D89" s="14">
        <v>30</v>
      </c>
      <c r="E89" s="15" t="s">
        <v>94</v>
      </c>
      <c r="F89" s="15" t="s">
        <v>17</v>
      </c>
      <c r="G89" s="16"/>
      <c r="H89" s="16"/>
    </row>
    <row r="90" spans="2:8" ht="72.75" customHeight="1">
      <c r="B90" s="31">
        <v>73</v>
      </c>
      <c r="C90" s="14">
        <v>42416</v>
      </c>
      <c r="D90" s="14">
        <v>60</v>
      </c>
      <c r="E90" s="15" t="s">
        <v>95</v>
      </c>
      <c r="F90" s="15" t="s">
        <v>17</v>
      </c>
      <c r="G90" s="16"/>
      <c r="H90" s="16"/>
    </row>
    <row r="91" spans="2:8" ht="72.75" customHeight="1">
      <c r="B91" s="31">
        <v>74</v>
      </c>
      <c r="C91" s="14">
        <v>42417</v>
      </c>
      <c r="D91" s="14">
        <v>30</v>
      </c>
      <c r="E91" s="15" t="s">
        <v>96</v>
      </c>
      <c r="F91" s="15" t="s">
        <v>17</v>
      </c>
      <c r="G91" s="16"/>
      <c r="H91" s="16"/>
    </row>
    <row r="92" spans="2:8" ht="72.75" customHeight="1">
      <c r="B92" s="31">
        <v>75</v>
      </c>
      <c r="C92" s="14">
        <v>42420</v>
      </c>
      <c r="D92" s="14">
        <v>50</v>
      </c>
      <c r="E92" s="15" t="s">
        <v>97</v>
      </c>
      <c r="F92" s="15" t="s">
        <v>17</v>
      </c>
      <c r="G92" s="16"/>
      <c r="H92" s="16"/>
    </row>
    <row r="93" spans="2:8" ht="72.75" customHeight="1">
      <c r="B93" s="31">
        <v>76</v>
      </c>
      <c r="C93" s="14">
        <v>42419</v>
      </c>
      <c r="D93" s="14">
        <v>50</v>
      </c>
      <c r="E93" s="15" t="s">
        <v>98</v>
      </c>
      <c r="F93" s="15" t="s">
        <v>17</v>
      </c>
      <c r="G93" s="16"/>
      <c r="H93" s="16"/>
    </row>
    <row r="94" spans="2:8" ht="72.75" customHeight="1">
      <c r="B94" s="31">
        <v>77</v>
      </c>
      <c r="C94" s="14">
        <v>42421</v>
      </c>
      <c r="D94" s="14">
        <v>1</v>
      </c>
      <c r="E94" s="15" t="s">
        <v>99</v>
      </c>
      <c r="F94" s="15" t="s">
        <v>17</v>
      </c>
      <c r="G94" s="16"/>
      <c r="H94" s="16"/>
    </row>
    <row r="95" spans="2:8" ht="72.75" customHeight="1">
      <c r="B95" s="31">
        <v>78</v>
      </c>
      <c r="C95" s="14">
        <v>42422</v>
      </c>
      <c r="D95" s="14">
        <v>5</v>
      </c>
      <c r="E95" s="15" t="s">
        <v>100</v>
      </c>
      <c r="F95" s="15" t="s">
        <v>17</v>
      </c>
      <c r="G95" s="16"/>
      <c r="H95" s="16"/>
    </row>
    <row r="96" spans="2:8" ht="72.75" customHeight="1">
      <c r="B96" s="31">
        <v>79</v>
      </c>
      <c r="C96" s="14">
        <v>42423</v>
      </c>
      <c r="D96" s="14">
        <v>1</v>
      </c>
      <c r="E96" s="15" t="s">
        <v>101</v>
      </c>
      <c r="F96" s="15" t="s">
        <v>17</v>
      </c>
      <c r="G96" s="16"/>
      <c r="H96" s="16"/>
    </row>
    <row r="97" spans="2:8" ht="72.75" customHeight="1">
      <c r="B97" s="31">
        <v>80</v>
      </c>
      <c r="C97" s="14">
        <v>42424</v>
      </c>
      <c r="D97" s="14">
        <v>1</v>
      </c>
      <c r="E97" s="15" t="s">
        <v>102</v>
      </c>
      <c r="F97" s="15" t="s">
        <v>17</v>
      </c>
      <c r="G97" s="16"/>
      <c r="H97" s="16"/>
    </row>
    <row r="98" spans="2:8" ht="72.75" customHeight="1">
      <c r="B98" s="31">
        <v>81</v>
      </c>
      <c r="C98" s="14">
        <v>42426</v>
      </c>
      <c r="D98" s="14">
        <v>1</v>
      </c>
      <c r="E98" s="15" t="s">
        <v>103</v>
      </c>
      <c r="F98" s="15" t="s">
        <v>17</v>
      </c>
      <c r="G98" s="16"/>
      <c r="H98" s="16"/>
    </row>
    <row r="99" spans="2:8" ht="72.75" customHeight="1">
      <c r="B99" s="31">
        <v>82</v>
      </c>
      <c r="C99" s="14">
        <v>42427</v>
      </c>
      <c r="D99" s="14">
        <v>1</v>
      </c>
      <c r="E99" s="15" t="s">
        <v>104</v>
      </c>
      <c r="F99" s="15" t="s">
        <v>17</v>
      </c>
      <c r="G99" s="16"/>
      <c r="H99" s="16"/>
    </row>
    <row r="100" spans="2:8" ht="72.75" customHeight="1">
      <c r="B100" s="31">
        <v>83</v>
      </c>
      <c r="C100" s="14">
        <v>42428</v>
      </c>
      <c r="D100" s="14">
        <v>1</v>
      </c>
      <c r="E100" s="15" t="s">
        <v>105</v>
      </c>
      <c r="F100" s="15" t="s">
        <v>17</v>
      </c>
      <c r="G100" s="16"/>
      <c r="H100" s="16"/>
    </row>
    <row r="101" spans="2:8" ht="72.75" customHeight="1">
      <c r="B101" s="31">
        <v>84</v>
      </c>
      <c r="C101" s="14">
        <v>42069</v>
      </c>
      <c r="D101" s="14">
        <v>30</v>
      </c>
      <c r="E101" s="15" t="s">
        <v>106</v>
      </c>
      <c r="F101" s="15" t="s">
        <v>17</v>
      </c>
      <c r="G101" s="16"/>
      <c r="H101" s="16"/>
    </row>
    <row r="102" spans="2:8" ht="72.75" customHeight="1">
      <c r="B102" s="31">
        <v>85</v>
      </c>
      <c r="C102" s="14">
        <v>42070</v>
      </c>
      <c r="D102" s="14">
        <v>20</v>
      </c>
      <c r="E102" s="15" t="s">
        <v>107</v>
      </c>
      <c r="F102" s="15" t="s">
        <v>17</v>
      </c>
      <c r="G102" s="16"/>
      <c r="H102" s="16"/>
    </row>
    <row r="103" spans="2:8" ht="72.75" customHeight="1">
      <c r="B103" s="31">
        <v>86</v>
      </c>
      <c r="C103" s="14">
        <v>42071</v>
      </c>
      <c r="D103" s="14">
        <v>20</v>
      </c>
      <c r="E103" s="15" t="s">
        <v>108</v>
      </c>
      <c r="F103" s="15" t="s">
        <v>17</v>
      </c>
      <c r="G103" s="16"/>
      <c r="H103" s="16"/>
    </row>
    <row r="104" spans="2:8" ht="72.75" customHeight="1">
      <c r="B104" s="31">
        <v>87</v>
      </c>
      <c r="C104" s="14">
        <v>42430</v>
      </c>
      <c r="D104" s="14">
        <v>20</v>
      </c>
      <c r="E104" s="15" t="s">
        <v>109</v>
      </c>
      <c r="F104" s="15" t="s">
        <v>17</v>
      </c>
      <c r="G104" s="16"/>
      <c r="H104" s="16"/>
    </row>
    <row r="105" spans="2:8" ht="72.75" customHeight="1">
      <c r="B105" s="31">
        <v>88</v>
      </c>
      <c r="C105" s="14">
        <v>19713</v>
      </c>
      <c r="D105" s="14">
        <v>170</v>
      </c>
      <c r="E105" s="15" t="s">
        <v>110</v>
      </c>
      <c r="F105" s="15" t="s">
        <v>17</v>
      </c>
      <c r="G105" s="16"/>
      <c r="H105" s="16"/>
    </row>
    <row r="106" spans="2:8" ht="72.75" customHeight="1">
      <c r="B106" s="31">
        <v>89</v>
      </c>
      <c r="C106" s="14">
        <v>42081</v>
      </c>
      <c r="D106" s="14">
        <v>20</v>
      </c>
      <c r="E106" s="15" t="s">
        <v>111</v>
      </c>
      <c r="F106" s="15" t="s">
        <v>17</v>
      </c>
      <c r="G106" s="16"/>
      <c r="H106" s="16"/>
    </row>
    <row r="107" spans="2:8" ht="72.75" customHeight="1">
      <c r="B107" s="31">
        <v>90</v>
      </c>
      <c r="C107" s="14">
        <v>42476</v>
      </c>
      <c r="D107" s="14">
        <v>2</v>
      </c>
      <c r="E107" s="15" t="s">
        <v>112</v>
      </c>
      <c r="F107" s="15" t="s">
        <v>17</v>
      </c>
      <c r="G107" s="16"/>
      <c r="H107" s="16"/>
    </row>
    <row r="108" spans="2:8" ht="72.75" customHeight="1">
      <c r="B108" s="31">
        <v>91</v>
      </c>
      <c r="C108" s="14">
        <v>42477</v>
      </c>
      <c r="D108" s="14">
        <v>5</v>
      </c>
      <c r="E108" s="15" t="s">
        <v>113</v>
      </c>
      <c r="F108" s="15" t="s">
        <v>17</v>
      </c>
      <c r="G108" s="16"/>
      <c r="H108" s="16"/>
    </row>
    <row r="109" spans="2:8" ht="72.75" customHeight="1">
      <c r="B109" s="31">
        <v>92</v>
      </c>
      <c r="C109" s="14">
        <v>42478</v>
      </c>
      <c r="D109" s="14">
        <v>5</v>
      </c>
      <c r="E109" s="15" t="s">
        <v>114</v>
      </c>
      <c r="F109" s="15" t="s">
        <v>17</v>
      </c>
      <c r="G109" s="16"/>
      <c r="H109" s="16"/>
    </row>
    <row r="110" spans="2:8" ht="72.75" customHeight="1">
      <c r="B110" s="31">
        <v>93</v>
      </c>
      <c r="C110" s="14">
        <v>42479</v>
      </c>
      <c r="D110" s="14">
        <v>1</v>
      </c>
      <c r="E110" s="15" t="s">
        <v>115</v>
      </c>
      <c r="F110" s="15" t="s">
        <v>17</v>
      </c>
      <c r="G110" s="16"/>
      <c r="H110" s="16"/>
    </row>
    <row r="111" spans="2:8" ht="72.75" customHeight="1">
      <c r="B111" s="31">
        <v>94</v>
      </c>
      <c r="C111" s="14">
        <v>42480</v>
      </c>
      <c r="D111" s="14">
        <v>1</v>
      </c>
      <c r="E111" s="15" t="s">
        <v>116</v>
      </c>
      <c r="F111" s="15" t="s">
        <v>17</v>
      </c>
      <c r="G111" s="16"/>
      <c r="H111" s="16"/>
    </row>
    <row r="112" spans="2:8" ht="72.75" customHeight="1">
      <c r="B112" s="31">
        <v>95</v>
      </c>
      <c r="C112" s="14">
        <v>6933</v>
      </c>
      <c r="D112" s="14">
        <v>99</v>
      </c>
      <c r="E112" s="15" t="s">
        <v>117</v>
      </c>
      <c r="F112" s="15" t="s">
        <v>17</v>
      </c>
      <c r="G112" s="16"/>
      <c r="H112" s="16"/>
    </row>
    <row r="113" spans="2:8" ht="72.75" customHeight="1">
      <c r="B113" s="31">
        <v>96</v>
      </c>
      <c r="C113" s="14">
        <v>6934</v>
      </c>
      <c r="D113" s="14">
        <v>50</v>
      </c>
      <c r="E113" s="15" t="s">
        <v>118</v>
      </c>
      <c r="F113" s="15" t="s">
        <v>17</v>
      </c>
      <c r="G113" s="16"/>
      <c r="H113" s="16"/>
    </row>
    <row r="114" spans="2:8" ht="72.75" customHeight="1">
      <c r="B114" s="31">
        <v>97</v>
      </c>
      <c r="C114" s="14">
        <v>42086</v>
      </c>
      <c r="D114" s="14">
        <v>20</v>
      </c>
      <c r="E114" s="15" t="s">
        <v>119</v>
      </c>
      <c r="F114" s="15" t="s">
        <v>17</v>
      </c>
      <c r="G114" s="16"/>
      <c r="H114" s="16"/>
    </row>
    <row r="115" spans="2:8" ht="72.75" customHeight="1">
      <c r="B115" s="31">
        <v>98</v>
      </c>
      <c r="C115" s="14">
        <v>42849</v>
      </c>
      <c r="D115" s="14">
        <v>3</v>
      </c>
      <c r="E115" s="15" t="s">
        <v>120</v>
      </c>
      <c r="F115" s="15" t="s">
        <v>17</v>
      </c>
      <c r="G115" s="16"/>
      <c r="H115" s="16"/>
    </row>
    <row r="116" spans="2:8" ht="72.75" customHeight="1">
      <c r="B116" s="31">
        <v>99</v>
      </c>
      <c r="C116" s="14">
        <v>42851</v>
      </c>
      <c r="D116" s="14">
        <v>5</v>
      </c>
      <c r="E116" s="15" t="s">
        <v>121</v>
      </c>
      <c r="F116" s="15" t="s">
        <v>22</v>
      </c>
      <c r="G116" s="16"/>
      <c r="H116" s="16"/>
    </row>
    <row r="117" spans="2:8" ht="72.75" customHeight="1">
      <c r="B117" s="31">
        <v>100</v>
      </c>
      <c r="C117" s="14">
        <v>42850</v>
      </c>
      <c r="D117" s="14">
        <v>5</v>
      </c>
      <c r="E117" s="15" t="s">
        <v>122</v>
      </c>
      <c r="F117" s="15" t="s">
        <v>22</v>
      </c>
      <c r="G117" s="16"/>
      <c r="H117" s="16"/>
    </row>
    <row r="118" spans="2:8" ht="72.75" customHeight="1">
      <c r="B118" s="31">
        <v>101</v>
      </c>
      <c r="C118" s="14">
        <v>19719</v>
      </c>
      <c r="D118" s="14">
        <v>11</v>
      </c>
      <c r="E118" s="15" t="s">
        <v>123</v>
      </c>
      <c r="F118" s="15" t="s">
        <v>17</v>
      </c>
      <c r="G118" s="16"/>
      <c r="H118" s="16"/>
    </row>
    <row r="119" spans="2:8" ht="72.75" customHeight="1">
      <c r="B119" s="31">
        <v>102</v>
      </c>
      <c r="C119" s="14">
        <v>19718</v>
      </c>
      <c r="D119" s="14">
        <v>3</v>
      </c>
      <c r="E119" s="15" t="s">
        <v>124</v>
      </c>
      <c r="F119" s="15" t="s">
        <v>17</v>
      </c>
      <c r="G119" s="16"/>
      <c r="H119" s="16"/>
    </row>
    <row r="120" spans="2:8" ht="72.75" customHeight="1">
      <c r="B120" s="31">
        <v>103</v>
      </c>
      <c r="C120" s="14">
        <v>42510</v>
      </c>
      <c r="D120" s="14">
        <v>1</v>
      </c>
      <c r="E120" s="15" t="s">
        <v>125</v>
      </c>
      <c r="F120" s="15" t="s">
        <v>17</v>
      </c>
      <c r="G120" s="16"/>
      <c r="H120" s="16"/>
    </row>
    <row r="121" spans="2:8" ht="72.75" customHeight="1">
      <c r="B121" s="31">
        <v>104</v>
      </c>
      <c r="C121" s="14">
        <v>42511</v>
      </c>
      <c r="D121" s="14">
        <v>2</v>
      </c>
      <c r="E121" s="15" t="s">
        <v>126</v>
      </c>
      <c r="F121" s="15" t="s">
        <v>17</v>
      </c>
      <c r="G121" s="16"/>
      <c r="H121" s="16"/>
    </row>
    <row r="122" spans="2:8" ht="72.75" customHeight="1">
      <c r="B122" s="31">
        <v>105</v>
      </c>
      <c r="C122" s="14">
        <v>42512</v>
      </c>
      <c r="D122" s="14">
        <v>2</v>
      </c>
      <c r="E122" s="15" t="s">
        <v>127</v>
      </c>
      <c r="F122" s="15" t="s">
        <v>17</v>
      </c>
      <c r="G122" s="16"/>
      <c r="H122" s="16"/>
    </row>
    <row r="123" spans="2:8" ht="72.75" customHeight="1">
      <c r="B123" s="31">
        <v>106</v>
      </c>
      <c r="C123" s="14">
        <v>42513</v>
      </c>
      <c r="D123" s="14">
        <v>10</v>
      </c>
      <c r="E123" s="15" t="s">
        <v>128</v>
      </c>
      <c r="F123" s="15" t="s">
        <v>17</v>
      </c>
      <c r="G123" s="16"/>
      <c r="H123" s="16"/>
    </row>
    <row r="124" spans="2:8" ht="72.75" customHeight="1">
      <c r="B124" s="31">
        <v>107</v>
      </c>
      <c r="C124" s="14">
        <v>42514</v>
      </c>
      <c r="D124" s="14">
        <v>5</v>
      </c>
      <c r="E124" s="15" t="s">
        <v>129</v>
      </c>
      <c r="F124" s="15" t="s">
        <v>17</v>
      </c>
      <c r="G124" s="16"/>
      <c r="H124" s="16"/>
    </row>
    <row r="125" spans="2:8" ht="72.75" customHeight="1">
      <c r="B125" s="31">
        <v>108</v>
      </c>
      <c r="C125" s="14">
        <v>42087</v>
      </c>
      <c r="D125" s="14">
        <v>10</v>
      </c>
      <c r="E125" s="15" t="s">
        <v>130</v>
      </c>
      <c r="F125" s="15" t="s">
        <v>17</v>
      </c>
      <c r="G125" s="16"/>
      <c r="H125" s="16"/>
    </row>
    <row r="126" spans="2:8" ht="72.75" customHeight="1">
      <c r="B126" s="31">
        <v>109</v>
      </c>
      <c r="C126" s="14">
        <v>3266</v>
      </c>
      <c r="D126" s="14">
        <v>72</v>
      </c>
      <c r="E126" s="15" t="s">
        <v>131</v>
      </c>
      <c r="F126" s="15" t="s">
        <v>22</v>
      </c>
      <c r="G126" s="16"/>
      <c r="H126" s="16"/>
    </row>
    <row r="127" spans="2:8" ht="72.75" customHeight="1">
      <c r="B127" s="31">
        <v>110</v>
      </c>
      <c r="C127" s="14">
        <v>42089</v>
      </c>
      <c r="D127" s="14">
        <v>60</v>
      </c>
      <c r="E127" s="15" t="s">
        <v>132</v>
      </c>
      <c r="F127" s="15" t="s">
        <v>17</v>
      </c>
      <c r="G127" s="16"/>
      <c r="H127" s="16"/>
    </row>
    <row r="128" spans="2:8" ht="72.75" customHeight="1">
      <c r="B128" s="31">
        <v>111</v>
      </c>
      <c r="C128" s="14">
        <v>6958</v>
      </c>
      <c r="D128" s="14">
        <v>150</v>
      </c>
      <c r="E128" s="15" t="s">
        <v>133</v>
      </c>
      <c r="F128" s="15" t="s">
        <v>17</v>
      </c>
      <c r="G128" s="16"/>
      <c r="H128" s="16"/>
    </row>
    <row r="129" spans="2:8" ht="72.75" customHeight="1">
      <c r="B129" s="31">
        <v>112</v>
      </c>
      <c r="C129" s="14">
        <v>6959</v>
      </c>
      <c r="D129" s="14">
        <v>50</v>
      </c>
      <c r="E129" s="15" t="s">
        <v>134</v>
      </c>
      <c r="F129" s="15" t="s">
        <v>17</v>
      </c>
      <c r="G129" s="16"/>
      <c r="H129" s="16"/>
    </row>
    <row r="130" spans="2:8" ht="72.75" customHeight="1">
      <c r="B130" s="31">
        <v>113</v>
      </c>
      <c r="C130" s="14">
        <v>42519</v>
      </c>
      <c r="D130" s="14">
        <v>20</v>
      </c>
      <c r="E130" s="15" t="s">
        <v>135</v>
      </c>
      <c r="F130" s="15" t="s">
        <v>17</v>
      </c>
      <c r="G130" s="16"/>
      <c r="H130" s="16"/>
    </row>
    <row r="131" spans="2:8" ht="72.75" customHeight="1">
      <c r="B131" s="31">
        <v>114</v>
      </c>
      <c r="C131" s="14">
        <v>42090</v>
      </c>
      <c r="D131" s="14">
        <v>50</v>
      </c>
      <c r="E131" s="15" t="s">
        <v>136</v>
      </c>
      <c r="F131" s="15" t="s">
        <v>17</v>
      </c>
      <c r="G131" s="16"/>
      <c r="H131" s="16"/>
    </row>
    <row r="132" spans="2:8" ht="72.75" customHeight="1">
      <c r="B132" s="31">
        <v>115</v>
      </c>
      <c r="C132" s="14">
        <v>42091</v>
      </c>
      <c r="D132" s="14">
        <v>50</v>
      </c>
      <c r="E132" s="15" t="s">
        <v>137</v>
      </c>
      <c r="F132" s="15" t="s">
        <v>17</v>
      </c>
      <c r="G132" s="16"/>
      <c r="H132" s="16"/>
    </row>
    <row r="133" spans="2:8" ht="72.75" customHeight="1">
      <c r="B133" s="31">
        <v>116</v>
      </c>
      <c r="C133" s="14">
        <v>42092</v>
      </c>
      <c r="D133" s="14">
        <v>6</v>
      </c>
      <c r="E133" s="15" t="s">
        <v>138</v>
      </c>
      <c r="F133" s="15" t="s">
        <v>17</v>
      </c>
      <c r="G133" s="16"/>
      <c r="H133" s="16"/>
    </row>
    <row r="134" spans="2:8" ht="72.75" customHeight="1">
      <c r="B134" s="31">
        <v>117</v>
      </c>
      <c r="C134" s="14">
        <v>29565</v>
      </c>
      <c r="D134" s="14">
        <v>12</v>
      </c>
      <c r="E134" s="15" t="s">
        <v>139</v>
      </c>
      <c r="F134" s="15" t="s">
        <v>22</v>
      </c>
      <c r="G134" s="16"/>
      <c r="H134" s="16"/>
    </row>
    <row r="135" spans="2:8" ht="72.75" customHeight="1">
      <c r="B135" s="31">
        <v>118</v>
      </c>
      <c r="C135" s="14">
        <v>29375</v>
      </c>
      <c r="D135" s="14">
        <v>9</v>
      </c>
      <c r="E135" s="15" t="s">
        <v>140</v>
      </c>
      <c r="F135" s="15" t="s">
        <v>22</v>
      </c>
      <c r="G135" s="16"/>
      <c r="H135" s="16"/>
    </row>
    <row r="136" spans="2:8" ht="72.75" customHeight="1">
      <c r="B136" s="31">
        <v>119</v>
      </c>
      <c r="C136" s="14">
        <v>42093</v>
      </c>
      <c r="D136" s="14">
        <v>5</v>
      </c>
      <c r="E136" s="15" t="s">
        <v>141</v>
      </c>
      <c r="F136" s="15" t="s">
        <v>17</v>
      </c>
      <c r="G136" s="16"/>
      <c r="H136" s="16"/>
    </row>
    <row r="137" spans="2:8" ht="72.75" customHeight="1">
      <c r="B137" s="31">
        <v>120</v>
      </c>
      <c r="C137" s="14">
        <v>19739</v>
      </c>
      <c r="D137" s="14">
        <v>42</v>
      </c>
      <c r="E137" s="15" t="s">
        <v>142</v>
      </c>
      <c r="F137" s="15" t="s">
        <v>17</v>
      </c>
      <c r="G137" s="16"/>
      <c r="H137" s="16"/>
    </row>
    <row r="138" spans="2:8" ht="72.75" customHeight="1">
      <c r="B138" s="31">
        <v>121</v>
      </c>
      <c r="C138" s="14">
        <v>42095</v>
      </c>
      <c r="D138" s="14">
        <v>10</v>
      </c>
      <c r="E138" s="15" t="s">
        <v>143</v>
      </c>
      <c r="F138" s="15" t="s">
        <v>17</v>
      </c>
      <c r="G138" s="16"/>
      <c r="H138" s="16"/>
    </row>
    <row r="139" spans="2:8" ht="72.75" customHeight="1">
      <c r="B139" s="31">
        <v>122</v>
      </c>
      <c r="C139" s="14">
        <v>42096</v>
      </c>
      <c r="D139" s="14">
        <v>10</v>
      </c>
      <c r="E139" s="15" t="s">
        <v>144</v>
      </c>
      <c r="F139" s="15" t="s">
        <v>17</v>
      </c>
      <c r="G139" s="16"/>
      <c r="H139" s="16"/>
    </row>
    <row r="140" spans="2:8" ht="72.75" customHeight="1">
      <c r="B140" s="31">
        <v>123</v>
      </c>
      <c r="C140" s="14">
        <v>42099</v>
      </c>
      <c r="D140" s="14">
        <v>10</v>
      </c>
      <c r="E140" s="15" t="s">
        <v>145</v>
      </c>
      <c r="F140" s="15" t="s">
        <v>17</v>
      </c>
      <c r="G140" s="16"/>
      <c r="H140" s="16"/>
    </row>
    <row r="141" spans="2:8" ht="72.75" customHeight="1">
      <c r="B141" s="31">
        <v>124</v>
      </c>
      <c r="C141" s="14">
        <v>42100</v>
      </c>
      <c r="D141" s="14">
        <v>20</v>
      </c>
      <c r="E141" s="15" t="s">
        <v>146</v>
      </c>
      <c r="F141" s="15" t="s">
        <v>17</v>
      </c>
      <c r="G141" s="16"/>
      <c r="H141" s="16"/>
    </row>
    <row r="142" spans="2:8" ht="72.75" customHeight="1">
      <c r="B142" s="31">
        <v>125</v>
      </c>
      <c r="C142" s="14">
        <v>42101</v>
      </c>
      <c r="D142" s="14">
        <v>20</v>
      </c>
      <c r="E142" s="15" t="s">
        <v>147</v>
      </c>
      <c r="F142" s="15" t="s">
        <v>17</v>
      </c>
      <c r="G142" s="16"/>
      <c r="H142" s="16"/>
    </row>
    <row r="143" spans="2:8" ht="72.75" customHeight="1">
      <c r="B143" s="31">
        <v>126</v>
      </c>
      <c r="C143" s="14">
        <v>19738</v>
      </c>
      <c r="D143" s="14">
        <v>50</v>
      </c>
      <c r="E143" s="15" t="s">
        <v>148</v>
      </c>
      <c r="F143" s="15" t="s">
        <v>17</v>
      </c>
      <c r="G143" s="16"/>
      <c r="H143" s="16"/>
    </row>
    <row r="144" spans="2:8" ht="72.75" customHeight="1">
      <c r="B144" s="31">
        <v>127</v>
      </c>
      <c r="C144" s="14">
        <v>25474</v>
      </c>
      <c r="D144" s="14">
        <v>3</v>
      </c>
      <c r="E144" s="15" t="s">
        <v>149</v>
      </c>
      <c r="F144" s="15" t="s">
        <v>150</v>
      </c>
      <c r="G144" s="16"/>
      <c r="H144" s="16"/>
    </row>
    <row r="145" spans="2:8" ht="72.75" customHeight="1">
      <c r="B145" s="31">
        <v>128</v>
      </c>
      <c r="C145" s="14">
        <v>42104</v>
      </c>
      <c r="D145" s="14">
        <v>2</v>
      </c>
      <c r="E145" s="15" t="s">
        <v>151</v>
      </c>
      <c r="F145" s="15" t="s">
        <v>22</v>
      </c>
      <c r="G145" s="16"/>
      <c r="H145" s="16"/>
    </row>
    <row r="146" spans="2:8" ht="72.75" customHeight="1">
      <c r="B146" s="31">
        <v>129</v>
      </c>
      <c r="C146" s="14">
        <v>42589</v>
      </c>
      <c r="D146" s="14">
        <v>1</v>
      </c>
      <c r="E146" s="15" t="s">
        <v>152</v>
      </c>
      <c r="F146" s="15" t="s">
        <v>17</v>
      </c>
      <c r="G146" s="16"/>
      <c r="H146" s="16"/>
    </row>
    <row r="147" spans="2:8" ht="72.75" customHeight="1">
      <c r="B147" s="31">
        <v>130</v>
      </c>
      <c r="C147" s="14">
        <v>7060</v>
      </c>
      <c r="D147" s="14">
        <v>10</v>
      </c>
      <c r="E147" s="15" t="s">
        <v>153</v>
      </c>
      <c r="F147" s="15" t="s">
        <v>17</v>
      </c>
      <c r="G147" s="16"/>
      <c r="H147" s="16"/>
    </row>
    <row r="148" spans="2:8" ht="72.75" customHeight="1">
      <c r="B148" s="31">
        <v>131</v>
      </c>
      <c r="C148" s="14">
        <v>7061</v>
      </c>
      <c r="D148" s="14">
        <v>13</v>
      </c>
      <c r="E148" s="15" t="s">
        <v>154</v>
      </c>
      <c r="F148" s="15" t="s">
        <v>17</v>
      </c>
      <c r="G148" s="16"/>
      <c r="H148" s="16"/>
    </row>
    <row r="149" spans="2:8" ht="72.75" customHeight="1">
      <c r="B149" s="31">
        <v>132</v>
      </c>
      <c r="C149" s="14">
        <v>7062</v>
      </c>
      <c r="D149" s="14">
        <v>10</v>
      </c>
      <c r="E149" s="15" t="s">
        <v>155</v>
      </c>
      <c r="F149" s="15" t="s">
        <v>17</v>
      </c>
      <c r="G149" s="16"/>
      <c r="H149" s="16"/>
    </row>
    <row r="150" spans="2:8" ht="72.75" customHeight="1">
      <c r="B150" s="31">
        <v>133</v>
      </c>
      <c r="C150" s="14">
        <v>7064</v>
      </c>
      <c r="D150" s="14">
        <v>500</v>
      </c>
      <c r="E150" s="15" t="s">
        <v>156</v>
      </c>
      <c r="F150" s="15" t="s">
        <v>17</v>
      </c>
      <c r="G150" s="16"/>
      <c r="H150" s="16"/>
    </row>
    <row r="151" spans="2:8" ht="72.75" customHeight="1">
      <c r="B151" s="31">
        <v>134</v>
      </c>
      <c r="C151" s="14">
        <v>7066</v>
      </c>
      <c r="D151" s="14">
        <v>800</v>
      </c>
      <c r="E151" s="15" t="s">
        <v>157</v>
      </c>
      <c r="F151" s="15" t="s">
        <v>17</v>
      </c>
      <c r="G151" s="16"/>
      <c r="H151" s="16"/>
    </row>
    <row r="152" spans="2:8" ht="72.75" customHeight="1">
      <c r="B152" s="31">
        <v>135</v>
      </c>
      <c r="C152" s="14">
        <v>7069</v>
      </c>
      <c r="D152" s="14">
        <v>320</v>
      </c>
      <c r="E152" s="15" t="s">
        <v>158</v>
      </c>
      <c r="F152" s="15" t="s">
        <v>17</v>
      </c>
      <c r="G152" s="16"/>
      <c r="H152" s="16"/>
    </row>
    <row r="153" spans="2:8" ht="72.75" customHeight="1">
      <c r="B153" s="31">
        <v>136</v>
      </c>
      <c r="C153" s="14">
        <v>25138</v>
      </c>
      <c r="D153" s="14">
        <v>50</v>
      </c>
      <c r="E153" s="15" t="s">
        <v>159</v>
      </c>
      <c r="F153" s="15" t="s">
        <v>17</v>
      </c>
      <c r="G153" s="16"/>
      <c r="H153" s="16"/>
    </row>
    <row r="154" spans="2:8" ht="72.75" customHeight="1">
      <c r="B154" s="31">
        <v>137</v>
      </c>
      <c r="C154" s="14">
        <v>42595</v>
      </c>
      <c r="D154" s="14">
        <v>35</v>
      </c>
      <c r="E154" s="15" t="s">
        <v>160</v>
      </c>
      <c r="F154" s="15" t="s">
        <v>17</v>
      </c>
      <c r="G154" s="16"/>
      <c r="H154" s="16"/>
    </row>
    <row r="155" spans="2:8" ht="72.75" customHeight="1">
      <c r="B155" s="31">
        <v>138</v>
      </c>
      <c r="C155" s="14">
        <v>7089</v>
      </c>
      <c r="D155" s="14">
        <v>10</v>
      </c>
      <c r="E155" s="15" t="s">
        <v>161</v>
      </c>
      <c r="F155" s="15" t="s">
        <v>17</v>
      </c>
      <c r="G155" s="16"/>
      <c r="H155" s="16"/>
    </row>
    <row r="156" spans="2:8" ht="72.75" customHeight="1">
      <c r="B156" s="31">
        <v>139</v>
      </c>
      <c r="C156" s="14">
        <v>7090</v>
      </c>
      <c r="D156" s="14">
        <v>160</v>
      </c>
      <c r="E156" s="15" t="s">
        <v>162</v>
      </c>
      <c r="F156" s="15" t="s">
        <v>17</v>
      </c>
      <c r="G156" s="16"/>
      <c r="H156" s="16"/>
    </row>
    <row r="157" spans="2:8" ht="72.75" customHeight="1">
      <c r="B157" s="31">
        <v>140</v>
      </c>
      <c r="C157" s="14">
        <v>19612</v>
      </c>
      <c r="D157" s="14">
        <v>55</v>
      </c>
      <c r="E157" s="15" t="s">
        <v>163</v>
      </c>
      <c r="F157" s="15" t="s">
        <v>17</v>
      </c>
      <c r="G157" s="16"/>
      <c r="H157" s="16"/>
    </row>
    <row r="158" spans="2:8" ht="72.75" customHeight="1">
      <c r="B158" s="31">
        <v>141</v>
      </c>
      <c r="C158" s="14">
        <v>42598</v>
      </c>
      <c r="D158" s="14">
        <v>10</v>
      </c>
      <c r="E158" s="15" t="s">
        <v>164</v>
      </c>
      <c r="F158" s="15" t="s">
        <v>17</v>
      </c>
      <c r="G158" s="16"/>
      <c r="H158" s="16"/>
    </row>
    <row r="159" spans="2:8" ht="72.75" customHeight="1">
      <c r="B159" s="31">
        <v>142</v>
      </c>
      <c r="C159" s="14">
        <v>41742</v>
      </c>
      <c r="D159" s="14">
        <v>1</v>
      </c>
      <c r="E159" s="15" t="s">
        <v>165</v>
      </c>
      <c r="F159" s="15" t="s">
        <v>22</v>
      </c>
      <c r="G159" s="16"/>
      <c r="H159" s="16"/>
    </row>
    <row r="160" spans="2:8" ht="72.75" customHeight="1">
      <c r="B160" s="31">
        <v>143</v>
      </c>
      <c r="C160" s="14">
        <v>41735</v>
      </c>
      <c r="D160" s="14">
        <v>1</v>
      </c>
      <c r="E160" s="15" t="s">
        <v>166</v>
      </c>
      <c r="F160" s="15" t="s">
        <v>22</v>
      </c>
      <c r="G160" s="16"/>
      <c r="H160" s="16"/>
    </row>
    <row r="161" spans="2:8" ht="72.75" customHeight="1">
      <c r="B161" s="31">
        <v>144</v>
      </c>
      <c r="C161" s="14">
        <v>41736</v>
      </c>
      <c r="D161" s="14">
        <v>1</v>
      </c>
      <c r="E161" s="15" t="s">
        <v>167</v>
      </c>
      <c r="F161" s="15" t="s">
        <v>22</v>
      </c>
      <c r="G161" s="16"/>
      <c r="H161" s="16"/>
    </row>
    <row r="162" spans="2:8" ht="72.75" customHeight="1">
      <c r="B162" s="31">
        <v>145</v>
      </c>
      <c r="C162" s="14">
        <v>41737</v>
      </c>
      <c r="D162" s="14">
        <v>1</v>
      </c>
      <c r="E162" s="15" t="s">
        <v>168</v>
      </c>
      <c r="F162" s="15" t="s">
        <v>22</v>
      </c>
      <c r="G162" s="16"/>
      <c r="H162" s="16"/>
    </row>
    <row r="163" spans="2:8" ht="72.75" customHeight="1">
      <c r="B163" s="31">
        <v>146</v>
      </c>
      <c r="C163" s="14">
        <v>41738</v>
      </c>
      <c r="D163" s="14">
        <v>1</v>
      </c>
      <c r="E163" s="15" t="s">
        <v>169</v>
      </c>
      <c r="F163" s="15" t="s">
        <v>22</v>
      </c>
      <c r="G163" s="16"/>
      <c r="H163" s="16"/>
    </row>
    <row r="164" spans="2:8" ht="72.75" customHeight="1">
      <c r="B164" s="31">
        <v>147</v>
      </c>
      <c r="C164" s="14">
        <v>41739</v>
      </c>
      <c r="D164" s="14">
        <v>1</v>
      </c>
      <c r="E164" s="15" t="s">
        <v>170</v>
      </c>
      <c r="F164" s="15" t="s">
        <v>22</v>
      </c>
      <c r="G164" s="16"/>
      <c r="H164" s="16"/>
    </row>
    <row r="165" spans="2:8" ht="72.75" customHeight="1">
      <c r="B165" s="31">
        <v>148</v>
      </c>
      <c r="C165" s="14">
        <v>41740</v>
      </c>
      <c r="D165" s="14">
        <v>1</v>
      </c>
      <c r="E165" s="15" t="s">
        <v>171</v>
      </c>
      <c r="F165" s="15" t="s">
        <v>22</v>
      </c>
      <c r="G165" s="16"/>
      <c r="H165" s="16"/>
    </row>
    <row r="166" spans="2:8" ht="72.75" customHeight="1">
      <c r="B166" s="31">
        <v>149</v>
      </c>
      <c r="C166" s="14">
        <v>41734</v>
      </c>
      <c r="D166" s="14">
        <v>1</v>
      </c>
      <c r="E166" s="15" t="s">
        <v>172</v>
      </c>
      <c r="F166" s="15" t="s">
        <v>22</v>
      </c>
      <c r="G166" s="16"/>
      <c r="H166" s="16"/>
    </row>
    <row r="167" spans="2:8" ht="72.75" customHeight="1">
      <c r="B167" s="31">
        <v>150</v>
      </c>
      <c r="C167" s="14">
        <v>41741</v>
      </c>
      <c r="D167" s="14">
        <v>1</v>
      </c>
      <c r="E167" s="15" t="s">
        <v>173</v>
      </c>
      <c r="F167" s="15" t="s">
        <v>22</v>
      </c>
      <c r="G167" s="16"/>
      <c r="H167" s="16"/>
    </row>
    <row r="168" spans="2:8" ht="72.75" customHeight="1">
      <c r="B168" s="31">
        <v>151</v>
      </c>
      <c r="C168" s="14">
        <v>42600</v>
      </c>
      <c r="D168" s="14">
        <v>2</v>
      </c>
      <c r="E168" s="15" t="s">
        <v>174</v>
      </c>
      <c r="F168" s="15" t="s">
        <v>17</v>
      </c>
      <c r="G168" s="16"/>
      <c r="H168" s="16"/>
    </row>
    <row r="169" spans="2:8" ht="72.75" customHeight="1">
      <c r="B169" s="31">
        <v>152</v>
      </c>
      <c r="C169" s="14">
        <v>19610</v>
      </c>
      <c r="D169" s="14">
        <v>2</v>
      </c>
      <c r="E169" s="15" t="s">
        <v>175</v>
      </c>
      <c r="F169" s="15" t="s">
        <v>17</v>
      </c>
      <c r="G169" s="16"/>
      <c r="H169" s="16"/>
    </row>
    <row r="170" spans="2:8" ht="72.75" customHeight="1">
      <c r="B170" s="31">
        <v>153</v>
      </c>
      <c r="C170" s="14">
        <v>42109</v>
      </c>
      <c r="D170" s="14">
        <v>40</v>
      </c>
      <c r="E170" s="15" t="s">
        <v>176</v>
      </c>
      <c r="F170" s="15" t="s">
        <v>17</v>
      </c>
      <c r="G170" s="16"/>
      <c r="H170" s="16"/>
    </row>
    <row r="171" spans="2:8" ht="72.75" customHeight="1">
      <c r="B171" s="31">
        <v>154</v>
      </c>
      <c r="C171" s="14">
        <v>42108</v>
      </c>
      <c r="D171" s="14">
        <v>20</v>
      </c>
      <c r="E171" s="15" t="s">
        <v>177</v>
      </c>
      <c r="F171" s="15" t="s">
        <v>17</v>
      </c>
      <c r="G171" s="16"/>
      <c r="H171" s="16"/>
    </row>
    <row r="172" spans="2:8" ht="72.75" customHeight="1">
      <c r="B172" s="31">
        <v>155</v>
      </c>
      <c r="C172" s="14">
        <v>42110</v>
      </c>
      <c r="D172" s="14">
        <v>60</v>
      </c>
      <c r="E172" s="15" t="s">
        <v>178</v>
      </c>
      <c r="F172" s="15" t="s">
        <v>17</v>
      </c>
      <c r="G172" s="16"/>
      <c r="H172" s="16"/>
    </row>
    <row r="173" spans="2:8" ht="72.75" customHeight="1">
      <c r="B173" s="31">
        <v>156</v>
      </c>
      <c r="C173" s="14">
        <v>42111</v>
      </c>
      <c r="D173" s="14">
        <v>20</v>
      </c>
      <c r="E173" s="15" t="s">
        <v>179</v>
      </c>
      <c r="F173" s="15" t="s">
        <v>17</v>
      </c>
      <c r="G173" s="16"/>
      <c r="H173" s="16"/>
    </row>
    <row r="174" spans="2:8" ht="72.75" customHeight="1">
      <c r="B174" s="31">
        <v>157</v>
      </c>
      <c r="C174" s="14">
        <v>42113</v>
      </c>
      <c r="D174" s="14">
        <v>60</v>
      </c>
      <c r="E174" s="15" t="s">
        <v>180</v>
      </c>
      <c r="F174" s="15" t="s">
        <v>17</v>
      </c>
      <c r="G174" s="16"/>
      <c r="H174" s="16"/>
    </row>
    <row r="175" spans="2:8" ht="72.75" customHeight="1">
      <c r="B175" s="31">
        <v>158</v>
      </c>
      <c r="C175" s="14">
        <v>42112</v>
      </c>
      <c r="D175" s="14">
        <v>20</v>
      </c>
      <c r="E175" s="15" t="s">
        <v>181</v>
      </c>
      <c r="F175" s="15" t="s">
        <v>17</v>
      </c>
      <c r="G175" s="16"/>
      <c r="H175" s="16"/>
    </row>
    <row r="176" spans="2:8" ht="72.75" customHeight="1">
      <c r="B176" s="31">
        <v>159</v>
      </c>
      <c r="C176" s="14">
        <v>7774</v>
      </c>
      <c r="D176" s="14">
        <v>8</v>
      </c>
      <c r="E176" s="15" t="s">
        <v>182</v>
      </c>
      <c r="F176" s="15" t="s">
        <v>20</v>
      </c>
      <c r="G176" s="16"/>
      <c r="H176" s="16"/>
    </row>
    <row r="177" spans="2:8" ht="72.75" customHeight="1">
      <c r="B177" s="31">
        <v>160</v>
      </c>
      <c r="C177" s="14">
        <v>29129</v>
      </c>
      <c r="D177" s="14">
        <v>5</v>
      </c>
      <c r="E177" s="15" t="s">
        <v>183</v>
      </c>
      <c r="F177" s="15" t="s">
        <v>17</v>
      </c>
      <c r="G177" s="16"/>
      <c r="H177" s="16"/>
    </row>
    <row r="178" spans="2:8" ht="72.75" customHeight="1">
      <c r="B178" s="31">
        <v>161</v>
      </c>
      <c r="C178" s="14">
        <v>7139</v>
      </c>
      <c r="D178" s="14">
        <v>120</v>
      </c>
      <c r="E178" s="15" t="s">
        <v>184</v>
      </c>
      <c r="F178" s="15" t="s">
        <v>17</v>
      </c>
      <c r="G178" s="16"/>
      <c r="H178" s="16"/>
    </row>
    <row r="179" spans="2:8" ht="72.75" customHeight="1">
      <c r="B179" s="31">
        <v>162</v>
      </c>
      <c r="C179" s="14">
        <v>7141</v>
      </c>
      <c r="D179" s="14">
        <v>124</v>
      </c>
      <c r="E179" s="15" t="s">
        <v>185</v>
      </c>
      <c r="F179" s="15" t="s">
        <v>17</v>
      </c>
      <c r="G179" s="16"/>
      <c r="H179" s="16"/>
    </row>
    <row r="180" spans="2:8" ht="72.75" customHeight="1">
      <c r="B180" s="31">
        <v>163</v>
      </c>
      <c r="C180" s="14">
        <v>19787</v>
      </c>
      <c r="D180" s="14">
        <v>55</v>
      </c>
      <c r="E180" s="15" t="s">
        <v>186</v>
      </c>
      <c r="F180" s="15" t="s">
        <v>17</v>
      </c>
      <c r="G180" s="16"/>
      <c r="H180" s="16"/>
    </row>
    <row r="181" spans="2:8" ht="72.75" customHeight="1">
      <c r="B181" s="31">
        <v>164</v>
      </c>
      <c r="C181" s="14">
        <v>19797</v>
      </c>
      <c r="D181" s="14">
        <v>4</v>
      </c>
      <c r="E181" s="15" t="s">
        <v>187</v>
      </c>
      <c r="F181" s="15" t="s">
        <v>17</v>
      </c>
      <c r="G181" s="16"/>
      <c r="H181" s="16"/>
    </row>
    <row r="182" spans="2:8" ht="72.75" customHeight="1">
      <c r="B182" s="31">
        <v>165</v>
      </c>
      <c r="C182" s="14">
        <v>7186</v>
      </c>
      <c r="D182" s="14">
        <v>10</v>
      </c>
      <c r="E182" s="15" t="s">
        <v>188</v>
      </c>
      <c r="F182" s="15" t="s">
        <v>17</v>
      </c>
      <c r="G182" s="16"/>
      <c r="H182" s="16"/>
    </row>
    <row r="183" spans="2:8" ht="72.75" customHeight="1">
      <c r="B183" s="31">
        <v>166</v>
      </c>
      <c r="C183" s="14">
        <v>19740</v>
      </c>
      <c r="D183" s="14">
        <v>5</v>
      </c>
      <c r="E183" s="15" t="s">
        <v>189</v>
      </c>
      <c r="F183" s="15" t="s">
        <v>17</v>
      </c>
      <c r="G183" s="16"/>
      <c r="H183" s="16"/>
    </row>
    <row r="184" spans="2:8" ht="72.75" customHeight="1">
      <c r="B184" s="31">
        <v>167</v>
      </c>
      <c r="C184" s="14">
        <v>42114</v>
      </c>
      <c r="D184" s="14">
        <v>3</v>
      </c>
      <c r="E184" s="15" t="s">
        <v>190</v>
      </c>
      <c r="F184" s="15" t="s">
        <v>17</v>
      </c>
      <c r="G184" s="16"/>
      <c r="H184" s="16"/>
    </row>
    <row r="185" spans="2:8" ht="72.75" customHeight="1">
      <c r="B185" s="31">
        <v>168</v>
      </c>
      <c r="C185" s="14">
        <v>29281</v>
      </c>
      <c r="D185" s="14">
        <v>43</v>
      </c>
      <c r="E185" s="15" t="s">
        <v>191</v>
      </c>
      <c r="F185" s="15" t="s">
        <v>17</v>
      </c>
      <c r="G185" s="16"/>
      <c r="H185" s="16"/>
    </row>
    <row r="186" spans="2:8" ht="72.75" customHeight="1">
      <c r="B186" s="31">
        <v>169</v>
      </c>
      <c r="C186" s="14">
        <v>24237</v>
      </c>
      <c r="D186" s="14">
        <v>1</v>
      </c>
      <c r="E186" s="15" t="s">
        <v>192</v>
      </c>
      <c r="F186" s="15" t="s">
        <v>55</v>
      </c>
      <c r="G186" s="16"/>
      <c r="H186" s="16"/>
    </row>
    <row r="187" spans="2:8" ht="72.75" customHeight="1">
      <c r="B187" s="31">
        <v>170</v>
      </c>
      <c r="C187" s="14">
        <v>29190</v>
      </c>
      <c r="D187" s="14">
        <v>5</v>
      </c>
      <c r="E187" s="15" t="s">
        <v>193</v>
      </c>
      <c r="F187" s="15" t="s">
        <v>17</v>
      </c>
      <c r="G187" s="16"/>
      <c r="H187" s="16"/>
    </row>
    <row r="188" spans="2:8" ht="72.75" customHeight="1">
      <c r="B188" s="31">
        <v>171</v>
      </c>
      <c r="C188" s="14">
        <v>19924</v>
      </c>
      <c r="D188" s="14">
        <v>25</v>
      </c>
      <c r="E188" s="15" t="s">
        <v>194</v>
      </c>
      <c r="F188" s="15" t="s">
        <v>17</v>
      </c>
      <c r="G188" s="16"/>
      <c r="H188" s="16"/>
    </row>
    <row r="189" spans="2:8" ht="72.75" customHeight="1">
      <c r="B189" s="31">
        <v>172</v>
      </c>
      <c r="C189" s="14">
        <v>42766</v>
      </c>
      <c r="D189" s="14">
        <v>1</v>
      </c>
      <c r="E189" s="15" t="s">
        <v>195</v>
      </c>
      <c r="F189" s="15" t="s">
        <v>17</v>
      </c>
      <c r="G189" s="16"/>
      <c r="H189" s="16"/>
    </row>
    <row r="190" spans="2:8" ht="72.75" customHeight="1">
      <c r="B190" s="31">
        <v>173</v>
      </c>
      <c r="C190" s="14">
        <v>42125</v>
      </c>
      <c r="D190" s="14">
        <v>20</v>
      </c>
      <c r="E190" s="15" t="s">
        <v>196</v>
      </c>
      <c r="F190" s="15" t="s">
        <v>17</v>
      </c>
      <c r="G190" s="16"/>
      <c r="H190" s="16"/>
    </row>
    <row r="191" spans="2:8" ht="72.75" customHeight="1">
      <c r="B191" s="31">
        <v>174</v>
      </c>
      <c r="C191" s="14">
        <v>42769</v>
      </c>
      <c r="D191" s="14">
        <v>2</v>
      </c>
      <c r="E191" s="15" t="s">
        <v>197</v>
      </c>
      <c r="F191" s="15" t="s">
        <v>17</v>
      </c>
      <c r="G191" s="16"/>
      <c r="H191" s="16"/>
    </row>
    <row r="192" spans="2:8" ht="72.75" customHeight="1">
      <c r="B192" s="31">
        <v>175</v>
      </c>
      <c r="C192" s="14">
        <v>42126</v>
      </c>
      <c r="D192" s="14">
        <v>20</v>
      </c>
      <c r="E192" s="15" t="s">
        <v>198</v>
      </c>
      <c r="F192" s="15" t="s">
        <v>17</v>
      </c>
      <c r="G192" s="16"/>
      <c r="H192" s="16"/>
    </row>
    <row r="193" spans="2:8" ht="72.75" customHeight="1">
      <c r="B193" s="31">
        <v>176</v>
      </c>
      <c r="C193" s="14">
        <v>42770</v>
      </c>
      <c r="D193" s="14">
        <v>1</v>
      </c>
      <c r="E193" s="15" t="s">
        <v>199</v>
      </c>
      <c r="F193" s="15" t="s">
        <v>17</v>
      </c>
      <c r="G193" s="16"/>
      <c r="H193" s="16"/>
    </row>
    <row r="194" spans="2:8" ht="72.75" customHeight="1">
      <c r="B194" s="31">
        <v>177</v>
      </c>
      <c r="C194" s="14">
        <v>42127</v>
      </c>
      <c r="D194" s="14">
        <v>20</v>
      </c>
      <c r="E194" s="15" t="s">
        <v>200</v>
      </c>
      <c r="F194" s="15" t="s">
        <v>17</v>
      </c>
      <c r="G194" s="16"/>
      <c r="H194" s="16"/>
    </row>
    <row r="195" spans="2:8" ht="72.75" customHeight="1">
      <c r="B195" s="31">
        <v>178</v>
      </c>
      <c r="C195" s="14">
        <v>42771</v>
      </c>
      <c r="D195" s="14">
        <v>1</v>
      </c>
      <c r="E195" s="15" t="s">
        <v>201</v>
      </c>
      <c r="F195" s="15" t="s">
        <v>17</v>
      </c>
      <c r="G195" s="16"/>
      <c r="H195" s="16"/>
    </row>
    <row r="196" spans="2:8" ht="72.75" customHeight="1">
      <c r="B196" s="31">
        <v>179</v>
      </c>
      <c r="C196" s="14">
        <v>42128</v>
      </c>
      <c r="D196" s="14">
        <v>20</v>
      </c>
      <c r="E196" s="15" t="s">
        <v>202</v>
      </c>
      <c r="F196" s="15" t="s">
        <v>17</v>
      </c>
      <c r="G196" s="16"/>
      <c r="H196" s="16"/>
    </row>
    <row r="197" spans="2:8" ht="72.75" customHeight="1">
      <c r="B197" s="31">
        <v>180</v>
      </c>
      <c r="C197" s="14">
        <v>42772</v>
      </c>
      <c r="D197" s="14">
        <v>2</v>
      </c>
      <c r="E197" s="15" t="s">
        <v>203</v>
      </c>
      <c r="F197" s="15" t="s">
        <v>17</v>
      </c>
      <c r="G197" s="16"/>
      <c r="H197" s="16"/>
    </row>
    <row r="198" spans="2:8" ht="72.75" customHeight="1">
      <c r="B198" s="31">
        <v>181</v>
      </c>
      <c r="C198" s="14">
        <v>42809</v>
      </c>
      <c r="D198" s="14">
        <v>1</v>
      </c>
      <c r="E198" s="15" t="s">
        <v>204</v>
      </c>
      <c r="F198" s="15" t="s">
        <v>17</v>
      </c>
      <c r="G198" s="16"/>
      <c r="H198" s="16"/>
    </row>
    <row r="199" spans="2:8" ht="72.75" customHeight="1">
      <c r="B199" s="31">
        <v>182</v>
      </c>
      <c r="C199" s="14">
        <v>42130</v>
      </c>
      <c r="D199" s="14">
        <v>20</v>
      </c>
      <c r="E199" s="15" t="s">
        <v>205</v>
      </c>
      <c r="F199" s="15" t="s">
        <v>17</v>
      </c>
      <c r="G199" s="16"/>
      <c r="H199" s="16"/>
    </row>
    <row r="200" spans="2:8" ht="72.75" customHeight="1">
      <c r="B200" s="31">
        <v>183</v>
      </c>
      <c r="C200" s="14">
        <v>42129</v>
      </c>
      <c r="D200" s="14">
        <v>20</v>
      </c>
      <c r="E200" s="15" t="s">
        <v>206</v>
      </c>
      <c r="F200" s="15" t="s">
        <v>17</v>
      </c>
      <c r="G200" s="16"/>
      <c r="H200" s="16"/>
    </row>
    <row r="201" spans="2:8" ht="72.75" customHeight="1">
      <c r="B201" s="31">
        <v>184</v>
      </c>
      <c r="C201" s="14">
        <v>19804</v>
      </c>
      <c r="D201" s="14">
        <v>5</v>
      </c>
      <c r="E201" s="15" t="s">
        <v>207</v>
      </c>
      <c r="F201" s="15" t="s">
        <v>17</v>
      </c>
      <c r="G201" s="16"/>
      <c r="H201" s="16"/>
    </row>
    <row r="202" spans="2:8" ht="72.75" customHeight="1">
      <c r="B202" s="31">
        <v>185</v>
      </c>
      <c r="C202" s="14">
        <v>19805</v>
      </c>
      <c r="D202" s="14">
        <v>5</v>
      </c>
      <c r="E202" s="15" t="s">
        <v>208</v>
      </c>
      <c r="F202" s="15" t="s">
        <v>17</v>
      </c>
      <c r="G202" s="16"/>
      <c r="H202" s="16"/>
    </row>
    <row r="203" spans="2:8" ht="72.75" customHeight="1">
      <c r="B203" s="31">
        <v>186</v>
      </c>
      <c r="C203" s="14">
        <v>19807</v>
      </c>
      <c r="D203" s="14">
        <v>5</v>
      </c>
      <c r="E203" s="15" t="s">
        <v>209</v>
      </c>
      <c r="F203" s="15" t="s">
        <v>17</v>
      </c>
      <c r="G203" s="16"/>
      <c r="H203" s="16"/>
    </row>
    <row r="204" spans="2:8" ht="72.75" customHeight="1">
      <c r="B204" s="31">
        <v>187</v>
      </c>
      <c r="C204" s="14">
        <v>19806</v>
      </c>
      <c r="D204" s="14">
        <v>5</v>
      </c>
      <c r="E204" s="15" t="s">
        <v>210</v>
      </c>
      <c r="F204" s="15" t="s">
        <v>17</v>
      </c>
      <c r="G204" s="16"/>
      <c r="H204" s="16"/>
    </row>
    <row r="205" spans="2:8" ht="72.75" customHeight="1">
      <c r="B205" s="31">
        <v>188</v>
      </c>
      <c r="C205" s="14">
        <v>7247</v>
      </c>
      <c r="D205" s="14">
        <v>40</v>
      </c>
      <c r="E205" s="15" t="s">
        <v>211</v>
      </c>
      <c r="F205" s="15" t="s">
        <v>17</v>
      </c>
      <c r="G205" s="16"/>
      <c r="H205" s="16"/>
    </row>
    <row r="206" spans="2:8" ht="72.75" customHeight="1">
      <c r="B206" s="31">
        <v>189</v>
      </c>
      <c r="C206" s="14">
        <v>18373</v>
      </c>
      <c r="D206" s="14">
        <v>25</v>
      </c>
      <c r="E206" s="15" t="s">
        <v>212</v>
      </c>
      <c r="F206" s="15" t="s">
        <v>17</v>
      </c>
      <c r="G206" s="16"/>
      <c r="H206" s="16"/>
    </row>
    <row r="207" spans="2:8" ht="72.75" customHeight="1">
      <c r="B207" s="31">
        <v>190</v>
      </c>
      <c r="C207" s="14">
        <v>7248</v>
      </c>
      <c r="D207" s="14">
        <v>45</v>
      </c>
      <c r="E207" s="15" t="s">
        <v>213</v>
      </c>
      <c r="F207" s="15" t="s">
        <v>17</v>
      </c>
      <c r="G207" s="16"/>
      <c r="H207" s="16"/>
    </row>
    <row r="208" spans="2:8" ht="72.75" customHeight="1">
      <c r="B208" s="31">
        <v>191</v>
      </c>
      <c r="C208" s="14">
        <v>19930</v>
      </c>
      <c r="D208" s="14">
        <v>5</v>
      </c>
      <c r="E208" s="15" t="s">
        <v>214</v>
      </c>
      <c r="F208" s="15" t="s">
        <v>17</v>
      </c>
      <c r="G208" s="16"/>
      <c r="H208" s="16"/>
    </row>
    <row r="209" spans="2:8" ht="72.75" customHeight="1">
      <c r="B209" s="31">
        <v>192</v>
      </c>
      <c r="C209" s="14">
        <v>7253</v>
      </c>
      <c r="D209" s="14">
        <v>10</v>
      </c>
      <c r="E209" s="15" t="s">
        <v>215</v>
      </c>
      <c r="F209" s="15" t="s">
        <v>17</v>
      </c>
      <c r="G209" s="16"/>
      <c r="H209" s="16"/>
    </row>
    <row r="210" spans="2:8" ht="72.75" customHeight="1">
      <c r="B210" s="31">
        <v>193</v>
      </c>
      <c r="C210" s="14">
        <v>19931</v>
      </c>
      <c r="D210" s="14">
        <v>5</v>
      </c>
      <c r="E210" s="15" t="s">
        <v>216</v>
      </c>
      <c r="F210" s="15" t="s">
        <v>17</v>
      </c>
      <c r="G210" s="16"/>
      <c r="H210" s="16"/>
    </row>
    <row r="211" spans="2:8" ht="72.75" customHeight="1">
      <c r="B211" s="31">
        <v>194</v>
      </c>
      <c r="C211" s="14">
        <v>7257</v>
      </c>
      <c r="D211" s="14">
        <v>40</v>
      </c>
      <c r="E211" s="15" t="s">
        <v>217</v>
      </c>
      <c r="F211" s="15" t="s">
        <v>17</v>
      </c>
      <c r="G211" s="16"/>
      <c r="H211" s="16"/>
    </row>
    <row r="212" spans="2:8" ht="72.75" customHeight="1">
      <c r="B212" s="31">
        <v>195</v>
      </c>
      <c r="C212" s="14">
        <v>7292</v>
      </c>
      <c r="D212" s="14">
        <v>350</v>
      </c>
      <c r="E212" s="15" t="s">
        <v>218</v>
      </c>
      <c r="F212" s="15" t="s">
        <v>17</v>
      </c>
      <c r="G212" s="16"/>
      <c r="H212" s="16"/>
    </row>
    <row r="213" spans="2:8" ht="72.75" customHeight="1">
      <c r="B213" s="31">
        <v>196</v>
      </c>
      <c r="C213" s="14">
        <v>7293</v>
      </c>
      <c r="D213" s="14">
        <v>140</v>
      </c>
      <c r="E213" s="15" t="s">
        <v>219</v>
      </c>
      <c r="F213" s="15" t="s">
        <v>17</v>
      </c>
      <c r="G213" s="16"/>
      <c r="H213" s="16"/>
    </row>
    <row r="214" spans="2:8" ht="72.75" customHeight="1">
      <c r="B214" s="31">
        <v>197</v>
      </c>
      <c r="C214" s="14">
        <v>7294</v>
      </c>
      <c r="D214" s="14">
        <v>30</v>
      </c>
      <c r="E214" s="15" t="s">
        <v>220</v>
      </c>
      <c r="F214" s="15" t="s">
        <v>17</v>
      </c>
      <c r="G214" s="16"/>
      <c r="H214" s="16"/>
    </row>
    <row r="215" spans="2:8" ht="72.75" customHeight="1">
      <c r="B215" s="31">
        <v>198</v>
      </c>
      <c r="C215" s="14">
        <v>7295</v>
      </c>
      <c r="D215" s="14">
        <v>3</v>
      </c>
      <c r="E215" s="15" t="s">
        <v>221</v>
      </c>
      <c r="F215" s="15" t="s">
        <v>17</v>
      </c>
      <c r="G215" s="16"/>
      <c r="H215" s="16"/>
    </row>
    <row r="216" spans="2:8" ht="72.75" customHeight="1">
      <c r="B216" s="31">
        <v>199</v>
      </c>
      <c r="C216" s="14">
        <v>7299</v>
      </c>
      <c r="D216" s="14">
        <v>50</v>
      </c>
      <c r="E216" s="15" t="s">
        <v>222</v>
      </c>
      <c r="F216" s="15" t="s">
        <v>17</v>
      </c>
      <c r="G216" s="16"/>
      <c r="H216" s="16"/>
    </row>
    <row r="217" spans="2:8" ht="72.75" customHeight="1">
      <c r="B217" s="31">
        <v>200</v>
      </c>
      <c r="C217" s="14">
        <v>24199</v>
      </c>
      <c r="D217" s="14">
        <v>21</v>
      </c>
      <c r="E217" s="15" t="s">
        <v>223</v>
      </c>
      <c r="F217" s="15" t="s">
        <v>17</v>
      </c>
      <c r="G217" s="16"/>
      <c r="H217" s="16"/>
    </row>
    <row r="218" spans="2:8" ht="72.75" customHeight="1">
      <c r="B218" s="31">
        <v>201</v>
      </c>
      <c r="C218" s="14">
        <v>42135</v>
      </c>
      <c r="D218" s="14">
        <v>20</v>
      </c>
      <c r="E218" s="15" t="s">
        <v>224</v>
      </c>
      <c r="F218" s="15" t="s">
        <v>17</v>
      </c>
      <c r="G218" s="16"/>
      <c r="H218" s="16"/>
    </row>
    <row r="219" spans="2:8" ht="72.75" customHeight="1">
      <c r="B219" s="31">
        <v>202</v>
      </c>
      <c r="C219" s="14">
        <v>42818</v>
      </c>
      <c r="D219" s="14">
        <v>2</v>
      </c>
      <c r="E219" s="15" t="s">
        <v>225</v>
      </c>
      <c r="F219" s="15" t="s">
        <v>17</v>
      </c>
      <c r="G219" s="16"/>
      <c r="H219" s="16"/>
    </row>
    <row r="220" spans="2:8" ht="72.75" customHeight="1">
      <c r="B220" s="31">
        <v>203</v>
      </c>
      <c r="C220" s="14">
        <v>42136</v>
      </c>
      <c r="D220" s="14">
        <v>40</v>
      </c>
      <c r="E220" s="15" t="s">
        <v>226</v>
      </c>
      <c r="F220" s="15" t="s">
        <v>17</v>
      </c>
      <c r="G220" s="16"/>
      <c r="H220" s="16"/>
    </row>
    <row r="221" spans="2:8" ht="72.75" customHeight="1">
      <c r="B221" s="31">
        <v>204</v>
      </c>
      <c r="C221" s="14">
        <v>42819</v>
      </c>
      <c r="D221" s="14">
        <v>2</v>
      </c>
      <c r="E221" s="15" t="s">
        <v>227</v>
      </c>
      <c r="F221" s="15" t="s">
        <v>17</v>
      </c>
      <c r="G221" s="16"/>
      <c r="H221" s="16"/>
    </row>
    <row r="222" spans="2:8" ht="72.75" customHeight="1">
      <c r="B222" s="31">
        <v>205</v>
      </c>
      <c r="C222" s="14">
        <v>42137</v>
      </c>
      <c r="D222" s="14">
        <v>20</v>
      </c>
      <c r="E222" s="15" t="s">
        <v>228</v>
      </c>
      <c r="F222" s="15" t="s">
        <v>17</v>
      </c>
      <c r="G222" s="16"/>
      <c r="H222" s="16"/>
    </row>
    <row r="223" spans="2:8" ht="72.75" customHeight="1">
      <c r="B223" s="31">
        <v>206</v>
      </c>
      <c r="C223" s="14">
        <v>42820</v>
      </c>
      <c r="D223" s="14">
        <v>2</v>
      </c>
      <c r="E223" s="15" t="s">
        <v>229</v>
      </c>
      <c r="F223" s="15" t="s">
        <v>17</v>
      </c>
      <c r="G223" s="16"/>
      <c r="H223" s="16"/>
    </row>
    <row r="224" spans="2:8" ht="72.75" customHeight="1">
      <c r="B224" s="31">
        <v>207</v>
      </c>
      <c r="C224" s="14">
        <v>42138</v>
      </c>
      <c r="D224" s="14">
        <v>20</v>
      </c>
      <c r="E224" s="15" t="s">
        <v>230</v>
      </c>
      <c r="F224" s="15" t="s">
        <v>17</v>
      </c>
      <c r="G224" s="16"/>
      <c r="H224" s="16"/>
    </row>
    <row r="225" spans="2:8" ht="72.75" customHeight="1">
      <c r="B225" s="31">
        <v>208</v>
      </c>
      <c r="C225" s="14">
        <v>42821</v>
      </c>
      <c r="D225" s="14">
        <v>2</v>
      </c>
      <c r="E225" s="15" t="s">
        <v>231</v>
      </c>
      <c r="F225" s="15" t="s">
        <v>17</v>
      </c>
      <c r="G225" s="16"/>
      <c r="H225" s="16"/>
    </row>
    <row r="226" spans="2:8" ht="72.75" customHeight="1">
      <c r="B226" s="31">
        <v>209</v>
      </c>
      <c r="C226" s="14">
        <v>42134</v>
      </c>
      <c r="D226" s="14">
        <v>10</v>
      </c>
      <c r="E226" s="15" t="s">
        <v>232</v>
      </c>
      <c r="F226" s="15" t="s">
        <v>17</v>
      </c>
      <c r="G226" s="16"/>
      <c r="H226" s="16"/>
    </row>
    <row r="227" spans="2:8" ht="72.75" customHeight="1">
      <c r="B227" s="31">
        <v>210</v>
      </c>
      <c r="C227" s="14">
        <v>42817</v>
      </c>
      <c r="D227" s="14">
        <v>1</v>
      </c>
      <c r="E227" s="15" t="s">
        <v>233</v>
      </c>
      <c r="F227" s="15" t="s">
        <v>17</v>
      </c>
      <c r="G227" s="16"/>
      <c r="H227" s="16"/>
    </row>
    <row r="228" spans="2:8" ht="72.75" customHeight="1">
      <c r="B228" s="31">
        <v>211</v>
      </c>
      <c r="C228" s="14">
        <v>19939</v>
      </c>
      <c r="D228" s="14">
        <v>10</v>
      </c>
      <c r="E228" s="15" t="s">
        <v>234</v>
      </c>
      <c r="F228" s="15" t="s">
        <v>17</v>
      </c>
      <c r="G228" s="16"/>
      <c r="H228" s="16"/>
    </row>
    <row r="229" spans="2:8" ht="72.75" customHeight="1">
      <c r="B229" s="31">
        <v>212</v>
      </c>
      <c r="C229" s="14">
        <v>41987</v>
      </c>
      <c r="D229" s="14">
        <v>11</v>
      </c>
      <c r="E229" s="15" t="s">
        <v>235</v>
      </c>
      <c r="F229" s="15" t="s">
        <v>17</v>
      </c>
      <c r="G229" s="16"/>
      <c r="H229" s="16"/>
    </row>
    <row r="230" spans="2:8" ht="72.75" customHeight="1">
      <c r="B230" s="31">
        <v>213</v>
      </c>
      <c r="C230" s="14">
        <v>19657</v>
      </c>
      <c r="D230" s="14">
        <v>21</v>
      </c>
      <c r="E230" s="15" t="s">
        <v>236</v>
      </c>
      <c r="F230" s="15" t="s">
        <v>17</v>
      </c>
      <c r="G230" s="16"/>
      <c r="H230" s="16"/>
    </row>
    <row r="231" spans="2:8" ht="72.75" customHeight="1">
      <c r="B231" s="31">
        <v>214</v>
      </c>
      <c r="C231" s="14">
        <v>42155</v>
      </c>
      <c r="D231" s="14">
        <v>1000</v>
      </c>
      <c r="E231" s="15" t="s">
        <v>237</v>
      </c>
      <c r="F231" s="15" t="s">
        <v>17</v>
      </c>
      <c r="G231" s="16"/>
      <c r="H231" s="16"/>
    </row>
    <row r="232" spans="2:8" ht="72.75" customHeight="1">
      <c r="B232" s="31">
        <v>215</v>
      </c>
      <c r="C232" s="14">
        <v>42156</v>
      </c>
      <c r="D232" s="14">
        <v>800</v>
      </c>
      <c r="E232" s="15" t="s">
        <v>238</v>
      </c>
      <c r="F232" s="15" t="s">
        <v>17</v>
      </c>
      <c r="G232" s="16"/>
      <c r="H232" s="16"/>
    </row>
    <row r="233" spans="2:8" ht="72.75" customHeight="1">
      <c r="B233" s="31">
        <v>216</v>
      </c>
      <c r="C233" s="14">
        <v>42157</v>
      </c>
      <c r="D233" s="14">
        <v>300</v>
      </c>
      <c r="E233" s="15" t="s">
        <v>239</v>
      </c>
      <c r="F233" s="15" t="s">
        <v>17</v>
      </c>
      <c r="G233" s="16"/>
      <c r="H233" s="16"/>
    </row>
    <row r="234" spans="2:8" ht="72.75" customHeight="1">
      <c r="B234" s="31">
        <v>217</v>
      </c>
      <c r="C234" s="14">
        <v>42150</v>
      </c>
      <c r="D234" s="14">
        <v>200</v>
      </c>
      <c r="E234" s="15" t="s">
        <v>240</v>
      </c>
      <c r="F234" s="15" t="s">
        <v>17</v>
      </c>
      <c r="G234" s="16"/>
      <c r="H234" s="16"/>
    </row>
    <row r="235" spans="2:8" ht="72.75" customHeight="1">
      <c r="B235" s="31">
        <v>218</v>
      </c>
      <c r="C235" s="14">
        <v>42151</v>
      </c>
      <c r="D235" s="14">
        <v>100</v>
      </c>
      <c r="E235" s="15" t="s">
        <v>241</v>
      </c>
      <c r="F235" s="15" t="s">
        <v>17</v>
      </c>
      <c r="G235" s="16"/>
      <c r="H235" s="16"/>
    </row>
    <row r="236" spans="2:8" ht="72.75" customHeight="1">
      <c r="B236" s="31">
        <v>219</v>
      </c>
      <c r="C236" s="14">
        <v>42152</v>
      </c>
      <c r="D236" s="14">
        <v>550</v>
      </c>
      <c r="E236" s="15" t="s">
        <v>242</v>
      </c>
      <c r="F236" s="15" t="s">
        <v>17</v>
      </c>
      <c r="G236" s="16"/>
      <c r="H236" s="16"/>
    </row>
    <row r="237" spans="2:8" ht="72.75" customHeight="1">
      <c r="B237" s="31">
        <v>220</v>
      </c>
      <c r="C237" s="14">
        <v>42153</v>
      </c>
      <c r="D237" s="14">
        <v>120</v>
      </c>
      <c r="E237" s="15" t="s">
        <v>243</v>
      </c>
      <c r="F237" s="15" t="s">
        <v>17</v>
      </c>
      <c r="G237" s="16"/>
      <c r="H237" s="16"/>
    </row>
    <row r="238" spans="2:8" ht="72.75" customHeight="1">
      <c r="B238" s="31">
        <v>221</v>
      </c>
      <c r="C238" s="14">
        <v>42159</v>
      </c>
      <c r="D238" s="14">
        <v>20</v>
      </c>
      <c r="E238" s="15" t="s">
        <v>244</v>
      </c>
      <c r="F238" s="15" t="s">
        <v>17</v>
      </c>
      <c r="G238" s="16"/>
      <c r="H238" s="16"/>
    </row>
    <row r="239" spans="2:8" ht="72.75" customHeight="1">
      <c r="B239" s="31">
        <v>222</v>
      </c>
      <c r="C239" s="14">
        <v>42855</v>
      </c>
      <c r="D239" s="14">
        <v>1</v>
      </c>
      <c r="E239" s="15" t="s">
        <v>245</v>
      </c>
      <c r="F239" s="15" t="s">
        <v>22</v>
      </c>
      <c r="G239" s="16"/>
      <c r="H239" s="16"/>
    </row>
    <row r="240" spans="2:8" ht="99" customHeight="1">
      <c r="B240" s="31">
        <v>223</v>
      </c>
      <c r="C240" s="14">
        <v>42858</v>
      </c>
      <c r="D240" s="14">
        <v>2</v>
      </c>
      <c r="E240" s="15" t="s">
        <v>246</v>
      </c>
      <c r="F240" s="15" t="s">
        <v>17</v>
      </c>
      <c r="G240" s="16"/>
      <c r="H240" s="16"/>
    </row>
    <row r="241" spans="2:8" ht="72.75" customHeight="1">
      <c r="B241" s="31">
        <v>224</v>
      </c>
      <c r="C241" s="14">
        <v>42859</v>
      </c>
      <c r="D241" s="14">
        <v>2</v>
      </c>
      <c r="E241" s="15" t="s">
        <v>247</v>
      </c>
      <c r="F241" s="15" t="s">
        <v>17</v>
      </c>
      <c r="G241" s="16"/>
      <c r="H241" s="16"/>
    </row>
    <row r="242" spans="2:8" ht="72.75" customHeight="1">
      <c r="B242" s="31">
        <v>225</v>
      </c>
      <c r="C242" s="14">
        <v>29217</v>
      </c>
      <c r="D242" s="14">
        <v>50</v>
      </c>
      <c r="E242" s="15" t="s">
        <v>248</v>
      </c>
      <c r="F242" s="15" t="s">
        <v>17</v>
      </c>
      <c r="G242" s="16"/>
      <c r="H242" s="16"/>
    </row>
    <row r="243" spans="2:8" ht="72.75" customHeight="1">
      <c r="B243" s="31">
        <v>226</v>
      </c>
      <c r="C243" s="14">
        <v>42163</v>
      </c>
      <c r="D243" s="14">
        <v>10</v>
      </c>
      <c r="E243" s="15" t="s">
        <v>249</v>
      </c>
      <c r="F243" s="15" t="s">
        <v>17</v>
      </c>
      <c r="G243" s="16"/>
      <c r="H243" s="16"/>
    </row>
    <row r="244" spans="2:8" ht="72.75" customHeight="1">
      <c r="B244" s="31">
        <v>227</v>
      </c>
      <c r="C244" s="14">
        <v>29196</v>
      </c>
      <c r="D244" s="14">
        <v>50</v>
      </c>
      <c r="E244" s="15" t="s">
        <v>250</v>
      </c>
      <c r="F244" s="15" t="s">
        <v>17</v>
      </c>
      <c r="G244" s="16"/>
      <c r="H244" s="16"/>
    </row>
    <row r="245" spans="2:8" ht="72.75" customHeight="1">
      <c r="B245" s="31">
        <v>228</v>
      </c>
      <c r="C245" s="14">
        <v>29929</v>
      </c>
      <c r="D245" s="14">
        <v>21</v>
      </c>
      <c r="E245" s="15" t="s">
        <v>251</v>
      </c>
      <c r="F245" s="15" t="s">
        <v>17</v>
      </c>
      <c r="G245" s="16"/>
      <c r="H245" s="16"/>
    </row>
    <row r="246" spans="2:8" ht="72.75" customHeight="1">
      <c r="B246" s="31">
        <v>229</v>
      </c>
      <c r="C246" s="14">
        <v>42870</v>
      </c>
      <c r="D246" s="14">
        <v>20</v>
      </c>
      <c r="E246" s="15" t="s">
        <v>252</v>
      </c>
      <c r="F246" s="15" t="s">
        <v>17</v>
      </c>
      <c r="G246" s="16"/>
      <c r="H246" s="16"/>
    </row>
    <row r="247" spans="2:8" ht="72.75" customHeight="1">
      <c r="B247" s="31">
        <v>230</v>
      </c>
      <c r="C247" s="14">
        <v>42867</v>
      </c>
      <c r="D247" s="14">
        <v>10</v>
      </c>
      <c r="E247" s="15" t="s">
        <v>253</v>
      </c>
      <c r="F247" s="15" t="s">
        <v>17</v>
      </c>
      <c r="G247" s="16"/>
      <c r="H247" s="16"/>
    </row>
    <row r="248" spans="2:8" ht="72.75" customHeight="1">
      <c r="B248" s="31">
        <v>231</v>
      </c>
      <c r="C248" s="14">
        <v>42174</v>
      </c>
      <c r="D248" s="14">
        <v>80</v>
      </c>
      <c r="E248" s="15" t="s">
        <v>254</v>
      </c>
      <c r="F248" s="15" t="s">
        <v>17</v>
      </c>
      <c r="G248" s="16"/>
      <c r="H248" s="16"/>
    </row>
    <row r="249" spans="2:8" ht="72.75" customHeight="1">
      <c r="B249" s="31">
        <v>232</v>
      </c>
      <c r="C249" s="14">
        <v>42175</v>
      </c>
      <c r="D249" s="14">
        <v>5</v>
      </c>
      <c r="E249" s="15" t="s">
        <v>255</v>
      </c>
      <c r="F249" s="15" t="s">
        <v>22</v>
      </c>
      <c r="G249" s="16"/>
      <c r="H249" s="16"/>
    </row>
    <row r="250" spans="2:8" ht="72.75" customHeight="1">
      <c r="B250" s="31">
        <v>233</v>
      </c>
      <c r="C250" s="14">
        <v>42869</v>
      </c>
      <c r="D250" s="14">
        <v>35</v>
      </c>
      <c r="E250" s="15" t="s">
        <v>256</v>
      </c>
      <c r="F250" s="15" t="s">
        <v>17</v>
      </c>
      <c r="G250" s="16"/>
      <c r="H250" s="16"/>
    </row>
    <row r="251" spans="2:8" ht="72.75" customHeight="1">
      <c r="B251" s="31">
        <v>234</v>
      </c>
      <c r="C251" s="14">
        <v>42176</v>
      </c>
      <c r="D251" s="14">
        <v>50</v>
      </c>
      <c r="E251" s="15" t="s">
        <v>257</v>
      </c>
      <c r="F251" s="15" t="s">
        <v>17</v>
      </c>
      <c r="G251" s="16"/>
      <c r="H251" s="16"/>
    </row>
    <row r="252" spans="2:8" ht="72.75" customHeight="1">
      <c r="B252" s="31">
        <v>235</v>
      </c>
      <c r="C252" s="14">
        <v>42879</v>
      </c>
      <c r="D252" s="14">
        <v>5</v>
      </c>
      <c r="E252" s="15" t="s">
        <v>258</v>
      </c>
      <c r="F252" s="15" t="s">
        <v>17</v>
      </c>
      <c r="G252" s="16"/>
      <c r="H252" s="16"/>
    </row>
    <row r="253" spans="2:8" ht="72.75" customHeight="1">
      <c r="B253" s="31">
        <v>236</v>
      </c>
      <c r="C253" s="14">
        <v>7672</v>
      </c>
      <c r="D253" s="14">
        <v>21</v>
      </c>
      <c r="E253" s="15" t="s">
        <v>259</v>
      </c>
      <c r="F253" s="15" t="s">
        <v>17</v>
      </c>
      <c r="G253" s="16"/>
      <c r="H253" s="16"/>
    </row>
    <row r="254" spans="2:8" ht="72.75" customHeight="1">
      <c r="B254" s="31">
        <v>237</v>
      </c>
      <c r="C254" s="14">
        <v>7680</v>
      </c>
      <c r="D254" s="14">
        <v>20</v>
      </c>
      <c r="E254" s="15" t="s">
        <v>260</v>
      </c>
      <c r="F254" s="15" t="s">
        <v>17</v>
      </c>
      <c r="G254" s="16"/>
      <c r="H254" s="16"/>
    </row>
    <row r="255" spans="2:8" ht="72.75" customHeight="1">
      <c r="B255" s="31">
        <v>238</v>
      </c>
      <c r="C255" s="14">
        <v>15520</v>
      </c>
      <c r="D255" s="14">
        <v>20</v>
      </c>
      <c r="E255" s="15" t="s">
        <v>261</v>
      </c>
      <c r="F255" s="15" t="s">
        <v>17</v>
      </c>
      <c r="G255" s="16"/>
      <c r="H255" s="16"/>
    </row>
    <row r="256" spans="2:8" ht="72.75" customHeight="1">
      <c r="B256" s="31">
        <v>239</v>
      </c>
      <c r="C256" s="14">
        <v>15521</v>
      </c>
      <c r="D256" s="14">
        <v>20</v>
      </c>
      <c r="E256" s="15" t="s">
        <v>262</v>
      </c>
      <c r="F256" s="15" t="s">
        <v>17</v>
      </c>
      <c r="G256" s="16"/>
      <c r="H256" s="16"/>
    </row>
    <row r="257" spans="2:8" ht="72.75" customHeight="1">
      <c r="B257" s="31">
        <v>240</v>
      </c>
      <c r="C257" s="14">
        <v>15526</v>
      </c>
      <c r="D257" s="14">
        <v>20</v>
      </c>
      <c r="E257" s="15" t="s">
        <v>263</v>
      </c>
      <c r="F257" s="15" t="s">
        <v>17</v>
      </c>
      <c r="G257" s="16"/>
      <c r="H257" s="16"/>
    </row>
    <row r="258" spans="2:8" ht="72.75" customHeight="1">
      <c r="B258" s="31">
        <v>241</v>
      </c>
      <c r="C258" s="14">
        <v>15527</v>
      </c>
      <c r="D258" s="14">
        <v>20</v>
      </c>
      <c r="E258" s="15" t="s">
        <v>264</v>
      </c>
      <c r="F258" s="15" t="s">
        <v>17</v>
      </c>
      <c r="G258" s="16"/>
      <c r="H258" s="16"/>
    </row>
    <row r="259" spans="2:8" ht="72.75" customHeight="1">
      <c r="B259" s="31">
        <v>242</v>
      </c>
      <c r="C259" s="14">
        <v>15528</v>
      </c>
      <c r="D259" s="14">
        <v>20</v>
      </c>
      <c r="E259" s="15" t="s">
        <v>265</v>
      </c>
      <c r="F259" s="15" t="s">
        <v>17</v>
      </c>
      <c r="G259" s="16"/>
      <c r="H259" s="16"/>
    </row>
    <row r="260" spans="2:8" ht="72.75" customHeight="1">
      <c r="B260" s="31">
        <v>243</v>
      </c>
      <c r="C260" s="14">
        <v>15529</v>
      </c>
      <c r="D260" s="14">
        <v>20</v>
      </c>
      <c r="E260" s="15" t="s">
        <v>266</v>
      </c>
      <c r="F260" s="15" t="s">
        <v>17</v>
      </c>
      <c r="G260" s="16"/>
      <c r="H260" s="16"/>
    </row>
    <row r="261" spans="2:8" ht="72.75" customHeight="1">
      <c r="B261" s="31">
        <v>244</v>
      </c>
      <c r="C261" s="14">
        <v>42885</v>
      </c>
      <c r="D261" s="14">
        <v>4</v>
      </c>
      <c r="E261" s="15" t="s">
        <v>267</v>
      </c>
      <c r="F261" s="15" t="s">
        <v>17</v>
      </c>
      <c r="G261" s="16"/>
      <c r="H261" s="16"/>
    </row>
    <row r="262" spans="2:8" ht="72.75" customHeight="1">
      <c r="B262" s="31">
        <v>245</v>
      </c>
      <c r="C262" s="14">
        <v>42884</v>
      </c>
      <c r="D262" s="14">
        <v>4</v>
      </c>
      <c r="E262" s="15" t="s">
        <v>268</v>
      </c>
      <c r="F262" s="15" t="s">
        <v>17</v>
      </c>
      <c r="G262" s="16"/>
      <c r="H262" s="16"/>
    </row>
    <row r="263" spans="2:8" ht="72.75" customHeight="1">
      <c r="B263" s="31">
        <v>246</v>
      </c>
      <c r="C263" s="14">
        <v>44915</v>
      </c>
      <c r="D263" s="14">
        <v>2</v>
      </c>
      <c r="E263" s="15" t="s">
        <v>269</v>
      </c>
      <c r="F263" s="15" t="s">
        <v>17</v>
      </c>
      <c r="G263" s="16"/>
      <c r="H263" s="16"/>
    </row>
    <row r="264" spans="2:8" ht="72.75" customHeight="1">
      <c r="B264" s="31">
        <v>247</v>
      </c>
      <c r="C264" s="14">
        <v>7765</v>
      </c>
      <c r="D264" s="14">
        <v>17</v>
      </c>
      <c r="E264" s="15" t="s">
        <v>270</v>
      </c>
      <c r="F264" s="15" t="s">
        <v>17</v>
      </c>
      <c r="G264" s="16"/>
      <c r="H264" s="16"/>
    </row>
    <row r="265" spans="2:8" ht="72.75" customHeight="1">
      <c r="B265" s="31">
        <v>248</v>
      </c>
      <c r="C265" s="14">
        <v>7768</v>
      </c>
      <c r="D265" s="14">
        <v>2</v>
      </c>
      <c r="E265" s="15" t="s">
        <v>271</v>
      </c>
      <c r="F265" s="15" t="s">
        <v>17</v>
      </c>
      <c r="G265" s="16"/>
      <c r="H265" s="16"/>
    </row>
    <row r="266" spans="2:8" ht="72.75" customHeight="1">
      <c r="B266" s="31">
        <v>249</v>
      </c>
      <c r="C266" s="14">
        <v>42197</v>
      </c>
      <c r="D266" s="14">
        <v>5</v>
      </c>
      <c r="E266" s="15" t="s">
        <v>272</v>
      </c>
      <c r="F266" s="15" t="s">
        <v>17</v>
      </c>
      <c r="G266" s="16"/>
      <c r="H266" s="16"/>
    </row>
    <row r="267" spans="2:8" ht="72.75" customHeight="1">
      <c r="B267" s="31">
        <v>250</v>
      </c>
      <c r="C267" s="14">
        <v>29153</v>
      </c>
      <c r="D267" s="14">
        <v>70</v>
      </c>
      <c r="E267" s="15" t="s">
        <v>273</v>
      </c>
      <c r="F267" s="15" t="s">
        <v>17</v>
      </c>
      <c r="G267" s="16"/>
      <c r="H267" s="16"/>
    </row>
    <row r="268" spans="2:8" ht="72.75" customHeight="1">
      <c r="B268" s="31">
        <v>251</v>
      </c>
      <c r="C268" s="14">
        <v>29154</v>
      </c>
      <c r="D268" s="14">
        <v>141</v>
      </c>
      <c r="E268" s="15" t="s">
        <v>274</v>
      </c>
      <c r="F268" s="15" t="s">
        <v>17</v>
      </c>
      <c r="G268" s="16"/>
      <c r="H268" s="16"/>
    </row>
    <row r="269" spans="2:8" ht="72.75" customHeight="1">
      <c r="B269" s="31">
        <v>252</v>
      </c>
      <c r="C269" s="14">
        <v>35147</v>
      </c>
      <c r="D269" s="14">
        <v>5</v>
      </c>
      <c r="E269" s="15" t="s">
        <v>275</v>
      </c>
      <c r="F269" s="15" t="s">
        <v>276</v>
      </c>
      <c r="G269" s="16"/>
      <c r="H269" s="16"/>
    </row>
    <row r="270" spans="2:8" ht="72.75" customHeight="1">
      <c r="B270" s="31">
        <v>253</v>
      </c>
      <c r="C270" s="14">
        <v>29443</v>
      </c>
      <c r="D270" s="14">
        <v>106</v>
      </c>
      <c r="E270" s="15" t="s">
        <v>277</v>
      </c>
      <c r="F270" s="15" t="s">
        <v>22</v>
      </c>
      <c r="G270" s="16"/>
      <c r="H270" s="16"/>
    </row>
    <row r="271" spans="2:8" ht="72.75" customHeight="1">
      <c r="B271" s="31">
        <v>254</v>
      </c>
      <c r="C271" s="14">
        <v>23724</v>
      </c>
      <c r="D271" s="14">
        <v>107</v>
      </c>
      <c r="E271" s="15" t="s">
        <v>278</v>
      </c>
      <c r="F271" s="15" t="s">
        <v>17</v>
      </c>
      <c r="G271" s="16"/>
      <c r="H271" s="16"/>
    </row>
    <row r="272" spans="2:8" ht="72.75" customHeight="1">
      <c r="B272" s="31">
        <v>255</v>
      </c>
      <c r="C272" s="14">
        <v>35468</v>
      </c>
      <c r="D272" s="14">
        <v>2</v>
      </c>
      <c r="E272" s="15" t="s">
        <v>279</v>
      </c>
      <c r="F272" s="15" t="s">
        <v>22</v>
      </c>
      <c r="G272" s="16"/>
      <c r="H272" s="16"/>
    </row>
    <row r="273" spans="2:8" ht="72.75" customHeight="1">
      <c r="B273" s="31">
        <v>256</v>
      </c>
      <c r="C273" s="14">
        <v>35469</v>
      </c>
      <c r="D273" s="14">
        <v>4</v>
      </c>
      <c r="E273" s="15" t="s">
        <v>280</v>
      </c>
      <c r="F273" s="15" t="s">
        <v>22</v>
      </c>
      <c r="G273" s="16"/>
      <c r="H273" s="16"/>
    </row>
    <row r="274" spans="2:8" ht="72.75" customHeight="1">
      <c r="B274" s="31">
        <v>257</v>
      </c>
      <c r="C274" s="14">
        <v>29332</v>
      </c>
      <c r="D274" s="14">
        <v>20</v>
      </c>
      <c r="E274" s="15" t="s">
        <v>281</v>
      </c>
      <c r="F274" s="15" t="s">
        <v>22</v>
      </c>
      <c r="G274" s="16"/>
      <c r="H274" s="16"/>
    </row>
    <row r="275" spans="2:8" ht="72.75" customHeight="1">
      <c r="B275" s="31">
        <v>258</v>
      </c>
      <c r="C275" s="14">
        <v>23757</v>
      </c>
      <c r="D275" s="14">
        <v>83</v>
      </c>
      <c r="E275" s="15" t="s">
        <v>282</v>
      </c>
      <c r="F275" s="15" t="s">
        <v>17</v>
      </c>
      <c r="G275" s="16"/>
      <c r="H275" s="16"/>
    </row>
    <row r="276" spans="2:8" ht="72.75" customHeight="1">
      <c r="B276" s="31">
        <v>259</v>
      </c>
      <c r="C276" s="14">
        <v>29417</v>
      </c>
      <c r="D276" s="14">
        <v>21</v>
      </c>
      <c r="E276" s="15" t="s">
        <v>283</v>
      </c>
      <c r="F276" s="15" t="s">
        <v>22</v>
      </c>
      <c r="G276" s="16"/>
      <c r="H276" s="16"/>
    </row>
    <row r="277" spans="2:8" ht="72.75" customHeight="1">
      <c r="B277" s="31">
        <v>260</v>
      </c>
      <c r="C277" s="14">
        <v>35602</v>
      </c>
      <c r="D277" s="14">
        <v>4</v>
      </c>
      <c r="E277" s="15" t="s">
        <v>284</v>
      </c>
      <c r="F277" s="15" t="s">
        <v>22</v>
      </c>
      <c r="G277" s="16"/>
      <c r="H277" s="16"/>
    </row>
    <row r="278" spans="2:8" ht="72.75" customHeight="1">
      <c r="B278" s="31">
        <v>261</v>
      </c>
      <c r="C278" s="14">
        <v>35474</v>
      </c>
      <c r="D278" s="14">
        <v>1</v>
      </c>
      <c r="E278" s="15" t="s">
        <v>285</v>
      </c>
      <c r="F278" s="15" t="s">
        <v>22</v>
      </c>
      <c r="G278" s="16"/>
      <c r="H278" s="16"/>
    </row>
    <row r="279" spans="2:8" ht="72.75" customHeight="1">
      <c r="B279" s="31">
        <v>262</v>
      </c>
      <c r="C279" s="14">
        <v>29050</v>
      </c>
      <c r="D279" s="14">
        <v>5</v>
      </c>
      <c r="E279" s="15" t="s">
        <v>286</v>
      </c>
      <c r="F279" s="15" t="s">
        <v>17</v>
      </c>
      <c r="G279" s="16"/>
      <c r="H279" s="16"/>
    </row>
    <row r="280" spans="2:8" ht="72.75" customHeight="1">
      <c r="B280" s="31">
        <v>263</v>
      </c>
      <c r="C280" s="14">
        <v>29051</v>
      </c>
      <c r="D280" s="14">
        <v>5</v>
      </c>
      <c r="E280" s="15" t="s">
        <v>287</v>
      </c>
      <c r="F280" s="15" t="s">
        <v>17</v>
      </c>
      <c r="G280" s="16"/>
      <c r="H280" s="16"/>
    </row>
    <row r="281" spans="2:8" ht="72.75" customHeight="1">
      <c r="B281" s="31">
        <v>264</v>
      </c>
      <c r="C281" s="14">
        <v>23759</v>
      </c>
      <c r="D281" s="14">
        <v>8</v>
      </c>
      <c r="E281" s="15" t="s">
        <v>288</v>
      </c>
      <c r="F281" s="15" t="s">
        <v>289</v>
      </c>
      <c r="G281" s="16"/>
      <c r="H281" s="16"/>
    </row>
    <row r="282" spans="2:8" ht="72.75" customHeight="1">
      <c r="B282" s="31">
        <v>265</v>
      </c>
      <c r="C282" s="14">
        <v>23762</v>
      </c>
      <c r="D282" s="14">
        <v>4</v>
      </c>
      <c r="E282" s="15" t="s">
        <v>290</v>
      </c>
      <c r="F282" s="15" t="s">
        <v>20</v>
      </c>
      <c r="G282" s="16"/>
      <c r="H282" s="16"/>
    </row>
    <row r="283" spans="2:8" ht="72.75" customHeight="1">
      <c r="B283" s="31">
        <v>266</v>
      </c>
      <c r="C283" s="14">
        <v>22448</v>
      </c>
      <c r="D283" s="14">
        <v>4</v>
      </c>
      <c r="E283" s="15" t="s">
        <v>291</v>
      </c>
      <c r="F283" s="15" t="s">
        <v>292</v>
      </c>
      <c r="G283" s="16"/>
      <c r="H283" s="16"/>
    </row>
    <row r="284" spans="2:8" ht="72.75" customHeight="1">
      <c r="B284" s="31">
        <v>267</v>
      </c>
      <c r="C284" s="14">
        <v>22449</v>
      </c>
      <c r="D284" s="14">
        <v>8</v>
      </c>
      <c r="E284" s="15" t="s">
        <v>293</v>
      </c>
      <c r="F284" s="15" t="s">
        <v>292</v>
      </c>
      <c r="G284" s="16"/>
      <c r="H284" s="16"/>
    </row>
    <row r="285" spans="2:8" ht="72.75" customHeight="1">
      <c r="B285" s="31">
        <v>268</v>
      </c>
      <c r="C285" s="14">
        <v>22450</v>
      </c>
      <c r="D285" s="14">
        <v>9</v>
      </c>
      <c r="E285" s="15" t="s">
        <v>294</v>
      </c>
      <c r="F285" s="15" t="s">
        <v>292</v>
      </c>
      <c r="G285" s="16"/>
      <c r="H285" s="16"/>
    </row>
    <row r="286" spans="2:8" ht="72.75" customHeight="1">
      <c r="B286" s="31">
        <v>269</v>
      </c>
      <c r="C286" s="14">
        <v>42482</v>
      </c>
      <c r="D286" s="14">
        <v>5</v>
      </c>
      <c r="E286" s="15" t="s">
        <v>295</v>
      </c>
      <c r="F286" s="15" t="s">
        <v>17</v>
      </c>
      <c r="G286" s="16"/>
      <c r="H286" s="16"/>
    </row>
    <row r="287" spans="2:8" ht="72.75" customHeight="1">
      <c r="B287" s="31">
        <v>270</v>
      </c>
      <c r="C287" s="14">
        <v>42483</v>
      </c>
      <c r="D287" s="14">
        <v>5</v>
      </c>
      <c r="E287" s="15" t="s">
        <v>296</v>
      </c>
      <c r="F287" s="15" t="s">
        <v>17</v>
      </c>
      <c r="G287" s="16"/>
      <c r="H287" s="16"/>
    </row>
    <row r="288" spans="2:8" ht="72.75" customHeight="1">
      <c r="B288" s="31">
        <v>271</v>
      </c>
      <c r="C288" s="14">
        <v>42484</v>
      </c>
      <c r="D288" s="14">
        <v>5</v>
      </c>
      <c r="E288" s="15" t="s">
        <v>297</v>
      </c>
      <c r="F288" s="15" t="s">
        <v>17</v>
      </c>
      <c r="G288" s="16"/>
      <c r="H288" s="16"/>
    </row>
    <row r="289" spans="2:8" ht="72.75" customHeight="1">
      <c r="B289" s="31">
        <v>272</v>
      </c>
      <c r="C289" s="14">
        <v>42486</v>
      </c>
      <c r="D289" s="14">
        <v>5</v>
      </c>
      <c r="E289" s="15" t="s">
        <v>298</v>
      </c>
      <c r="F289" s="15" t="s">
        <v>17</v>
      </c>
      <c r="G289" s="16"/>
      <c r="H289" s="16"/>
    </row>
    <row r="290" spans="2:8" ht="72.75" customHeight="1">
      <c r="B290" s="31">
        <v>273</v>
      </c>
      <c r="C290" s="14">
        <v>42485</v>
      </c>
      <c r="D290" s="14">
        <v>5</v>
      </c>
      <c r="E290" s="15" t="s">
        <v>299</v>
      </c>
      <c r="F290" s="15" t="s">
        <v>17</v>
      </c>
      <c r="G290" s="16"/>
      <c r="H290" s="16"/>
    </row>
    <row r="291" spans="2:8" ht="72.75" customHeight="1">
      <c r="B291" s="31">
        <v>274</v>
      </c>
      <c r="C291" s="14">
        <v>42487</v>
      </c>
      <c r="D291" s="14">
        <v>5</v>
      </c>
      <c r="E291" s="15" t="s">
        <v>300</v>
      </c>
      <c r="F291" s="15" t="s">
        <v>17</v>
      </c>
      <c r="G291" s="16"/>
      <c r="H291" s="16"/>
    </row>
    <row r="292" spans="2:8" ht="72.75" customHeight="1">
      <c r="B292" s="31">
        <v>275</v>
      </c>
      <c r="C292" s="14">
        <v>42488</v>
      </c>
      <c r="D292" s="14">
        <v>5</v>
      </c>
      <c r="E292" s="15" t="s">
        <v>301</v>
      </c>
      <c r="F292" s="15" t="s">
        <v>17</v>
      </c>
      <c r="G292" s="16"/>
      <c r="H292" s="16"/>
    </row>
    <row r="293" spans="2:8" ht="72.75" customHeight="1">
      <c r="B293" s="31">
        <v>276</v>
      </c>
      <c r="C293" s="14">
        <v>42527</v>
      </c>
      <c r="D293" s="14">
        <v>1</v>
      </c>
      <c r="E293" s="15" t="s">
        <v>302</v>
      </c>
      <c r="F293" s="15" t="s">
        <v>17</v>
      </c>
      <c r="G293" s="16"/>
      <c r="H293" s="16"/>
    </row>
    <row r="294" spans="2:8" ht="72.75" customHeight="1">
      <c r="B294" s="31">
        <v>277</v>
      </c>
      <c r="C294" s="14">
        <v>42763</v>
      </c>
      <c r="D294" s="14">
        <v>4</v>
      </c>
      <c r="E294" s="15" t="s">
        <v>303</v>
      </c>
      <c r="F294" s="15" t="s">
        <v>17</v>
      </c>
      <c r="G294" s="16"/>
      <c r="H294" s="16"/>
    </row>
    <row r="295" spans="2:8" ht="72.75" customHeight="1">
      <c r="B295" s="31">
        <v>278</v>
      </c>
      <c r="C295" s="14">
        <v>42773</v>
      </c>
      <c r="D295" s="14">
        <v>1</v>
      </c>
      <c r="E295" s="15" t="s">
        <v>304</v>
      </c>
      <c r="F295" s="15" t="s">
        <v>17</v>
      </c>
      <c r="G295" s="16"/>
      <c r="H295" s="16"/>
    </row>
    <row r="296" spans="2:8" ht="72.75" customHeight="1">
      <c r="B296" s="31">
        <v>279</v>
      </c>
      <c r="C296" s="14">
        <v>42774</v>
      </c>
      <c r="D296" s="14">
        <v>1</v>
      </c>
      <c r="E296" s="15" t="s">
        <v>305</v>
      </c>
      <c r="F296" s="15" t="s">
        <v>17</v>
      </c>
      <c r="G296" s="16"/>
      <c r="H296" s="16"/>
    </row>
    <row r="297" spans="2:8" ht="72.75" customHeight="1">
      <c r="B297" s="31">
        <v>280</v>
      </c>
      <c r="C297" s="14">
        <v>42775</v>
      </c>
      <c r="D297" s="14">
        <v>1</v>
      </c>
      <c r="E297" s="15" t="s">
        <v>306</v>
      </c>
      <c r="F297" s="15" t="s">
        <v>17</v>
      </c>
      <c r="G297" s="16"/>
      <c r="H297" s="16"/>
    </row>
    <row r="298" spans="2:8" ht="72.75" customHeight="1">
      <c r="B298" s="31">
        <v>281</v>
      </c>
      <c r="C298" s="14">
        <v>42776</v>
      </c>
      <c r="D298" s="14">
        <v>1</v>
      </c>
      <c r="E298" s="15" t="s">
        <v>307</v>
      </c>
      <c r="F298" s="15" t="s">
        <v>17</v>
      </c>
      <c r="G298" s="16"/>
      <c r="H298" s="16"/>
    </row>
    <row r="299" spans="2:8" ht="72.75" customHeight="1">
      <c r="B299" s="31">
        <v>282</v>
      </c>
      <c r="C299" s="14">
        <v>42864</v>
      </c>
      <c r="D299" s="14">
        <v>1</v>
      </c>
      <c r="E299" s="15" t="s">
        <v>308</v>
      </c>
      <c r="F299" s="15" t="s">
        <v>17</v>
      </c>
      <c r="G299" s="16"/>
      <c r="H299" s="16"/>
    </row>
    <row r="300" spans="2:8" ht="72.75" customHeight="1">
      <c r="B300" s="31">
        <v>283</v>
      </c>
      <c r="C300" s="14">
        <v>22469</v>
      </c>
      <c r="D300" s="14">
        <v>8</v>
      </c>
      <c r="E300" s="15" t="s">
        <v>309</v>
      </c>
      <c r="F300" s="15" t="s">
        <v>22</v>
      </c>
      <c r="G300" s="16"/>
      <c r="H300" s="16"/>
    </row>
    <row r="301" spans="2:8" ht="72.75" customHeight="1">
      <c r="B301" s="31">
        <v>284</v>
      </c>
      <c r="C301" s="14">
        <v>22470</v>
      </c>
      <c r="D301" s="14">
        <v>5</v>
      </c>
      <c r="E301" s="15" t="s">
        <v>310</v>
      </c>
      <c r="F301" s="15" t="s">
        <v>22</v>
      </c>
      <c r="G301" s="16"/>
      <c r="H301" s="16"/>
    </row>
    <row r="302" spans="2:8" ht="72.75" customHeight="1">
      <c r="B302" s="31">
        <v>285</v>
      </c>
      <c r="C302" s="14">
        <v>22471</v>
      </c>
      <c r="D302" s="14">
        <v>3</v>
      </c>
      <c r="E302" s="15" t="s">
        <v>311</v>
      </c>
      <c r="F302" s="15" t="s">
        <v>22</v>
      </c>
      <c r="G302" s="16"/>
      <c r="H302" s="16"/>
    </row>
    <row r="303" spans="2:8" ht="72.75" customHeight="1">
      <c r="B303" s="31">
        <v>286</v>
      </c>
      <c r="C303" s="14">
        <v>29121</v>
      </c>
      <c r="D303" s="14">
        <v>20</v>
      </c>
      <c r="E303" s="15" t="s">
        <v>312</v>
      </c>
      <c r="F303" s="15" t="s">
        <v>17</v>
      </c>
      <c r="G303" s="16"/>
      <c r="H303" s="16"/>
    </row>
    <row r="304" spans="2:8" ht="72.75" customHeight="1">
      <c r="B304" s="31">
        <v>287</v>
      </c>
      <c r="C304" s="14">
        <v>22486</v>
      </c>
      <c r="D304" s="14">
        <v>63</v>
      </c>
      <c r="E304" s="15" t="s">
        <v>313</v>
      </c>
      <c r="F304" s="15" t="s">
        <v>292</v>
      </c>
      <c r="G304" s="16"/>
      <c r="H304" s="16"/>
    </row>
    <row r="305" spans="2:8" ht="72.75" customHeight="1">
      <c r="B305" s="31">
        <v>288</v>
      </c>
      <c r="C305" s="14">
        <v>22521</v>
      </c>
      <c r="D305" s="14">
        <v>2</v>
      </c>
      <c r="E305" s="15" t="s">
        <v>314</v>
      </c>
      <c r="F305" s="15" t="s">
        <v>55</v>
      </c>
      <c r="G305" s="16"/>
      <c r="H305" s="16"/>
    </row>
    <row r="306" spans="2:8" ht="72.75" customHeight="1">
      <c r="B306" s="31">
        <v>289</v>
      </c>
      <c r="C306" s="14">
        <v>22522</v>
      </c>
      <c r="D306" s="14">
        <v>4</v>
      </c>
      <c r="E306" s="15" t="s">
        <v>315</v>
      </c>
      <c r="F306" s="15" t="s">
        <v>55</v>
      </c>
      <c r="G306" s="16"/>
      <c r="H306" s="16"/>
    </row>
    <row r="307" spans="2:8" ht="72.75" customHeight="1">
      <c r="B307" s="31">
        <v>290</v>
      </c>
      <c r="C307" s="14">
        <v>22491</v>
      </c>
      <c r="D307" s="14">
        <v>30</v>
      </c>
      <c r="E307" s="15" t="s">
        <v>316</v>
      </c>
      <c r="F307" s="15" t="s">
        <v>17</v>
      </c>
      <c r="G307" s="16"/>
      <c r="H307" s="16"/>
    </row>
    <row r="308" spans="2:8" ht="72.75" customHeight="1">
      <c r="B308" s="31">
        <v>291</v>
      </c>
      <c r="C308" s="14">
        <v>22492</v>
      </c>
      <c r="D308" s="14">
        <v>65</v>
      </c>
      <c r="E308" s="15" t="s">
        <v>317</v>
      </c>
      <c r="F308" s="15" t="s">
        <v>17</v>
      </c>
      <c r="G308" s="16"/>
      <c r="H308" s="16"/>
    </row>
    <row r="309" spans="2:8" ht="72.75" customHeight="1">
      <c r="B309" s="31">
        <v>292</v>
      </c>
      <c r="C309" s="14">
        <v>22495</v>
      </c>
      <c r="D309" s="14">
        <v>3</v>
      </c>
      <c r="E309" s="15" t="s">
        <v>318</v>
      </c>
      <c r="F309" s="15" t="s">
        <v>55</v>
      </c>
      <c r="G309" s="16"/>
      <c r="H309" s="16"/>
    </row>
    <row r="310" spans="2:8" ht="72.75" customHeight="1">
      <c r="B310" s="31">
        <v>293</v>
      </c>
      <c r="C310" s="14">
        <v>22494</v>
      </c>
      <c r="D310" s="14">
        <v>12</v>
      </c>
      <c r="E310" s="15" t="s">
        <v>319</v>
      </c>
      <c r="F310" s="15" t="s">
        <v>55</v>
      </c>
      <c r="G310" s="16"/>
      <c r="H310" s="16"/>
    </row>
    <row r="311" spans="2:8" ht="72.75" customHeight="1">
      <c r="B311" s="31">
        <v>294</v>
      </c>
      <c r="C311" s="14">
        <v>22496</v>
      </c>
      <c r="D311" s="14">
        <v>6</v>
      </c>
      <c r="E311" s="15" t="s">
        <v>320</v>
      </c>
      <c r="F311" s="15" t="s">
        <v>55</v>
      </c>
      <c r="G311" s="16"/>
      <c r="H311" s="16"/>
    </row>
    <row r="312" spans="2:8" ht="72.75" customHeight="1">
      <c r="B312" s="31">
        <v>295</v>
      </c>
      <c r="C312" s="14">
        <v>22504</v>
      </c>
      <c r="D312" s="14">
        <v>4</v>
      </c>
      <c r="E312" s="15" t="s">
        <v>321</v>
      </c>
      <c r="F312" s="15" t="s">
        <v>55</v>
      </c>
      <c r="G312" s="16"/>
      <c r="H312" s="16"/>
    </row>
    <row r="313" spans="2:8" ht="72.75" customHeight="1">
      <c r="B313" s="31">
        <v>296</v>
      </c>
      <c r="C313" s="14">
        <v>25018</v>
      </c>
      <c r="D313" s="14">
        <v>5</v>
      </c>
      <c r="E313" s="15" t="s">
        <v>322</v>
      </c>
      <c r="F313" s="15" t="s">
        <v>55</v>
      </c>
      <c r="G313" s="16"/>
      <c r="H313" s="16"/>
    </row>
    <row r="314" spans="2:8" ht="72.75" customHeight="1">
      <c r="B314" s="31">
        <v>297</v>
      </c>
      <c r="C314" s="14">
        <v>22509</v>
      </c>
      <c r="D314" s="14">
        <v>1</v>
      </c>
      <c r="E314" s="15" t="s">
        <v>323</v>
      </c>
      <c r="F314" s="15" t="s">
        <v>55</v>
      </c>
      <c r="G314" s="16"/>
      <c r="H314" s="16"/>
    </row>
    <row r="315" spans="2:8" ht="72.75" customHeight="1">
      <c r="B315" s="31">
        <v>298</v>
      </c>
      <c r="C315" s="14">
        <v>22514</v>
      </c>
      <c r="D315" s="14">
        <v>6</v>
      </c>
      <c r="E315" s="15" t="s">
        <v>324</v>
      </c>
      <c r="F315" s="15" t="s">
        <v>32</v>
      </c>
      <c r="G315" s="16"/>
      <c r="H315" s="16"/>
    </row>
    <row r="316" spans="2:8" ht="72.75" customHeight="1">
      <c r="B316" s="31">
        <v>299</v>
      </c>
      <c r="C316" s="14">
        <v>22511</v>
      </c>
      <c r="D316" s="14">
        <v>40</v>
      </c>
      <c r="E316" s="15" t="s">
        <v>325</v>
      </c>
      <c r="F316" s="15" t="s">
        <v>32</v>
      </c>
      <c r="G316" s="16"/>
      <c r="H316" s="16"/>
    </row>
    <row r="317" spans="2:8" ht="72.75" customHeight="1">
      <c r="B317" s="31">
        <v>300</v>
      </c>
      <c r="C317" s="14">
        <v>36606</v>
      </c>
      <c r="D317" s="14">
        <v>9</v>
      </c>
      <c r="E317" s="15" t="s">
        <v>326</v>
      </c>
      <c r="F317" s="15" t="s">
        <v>22</v>
      </c>
      <c r="G317" s="16"/>
      <c r="H317" s="16"/>
    </row>
    <row r="318" spans="2:8" ht="72.75" customHeight="1">
      <c r="B318" s="31">
        <v>301</v>
      </c>
      <c r="C318" s="14">
        <v>36607</v>
      </c>
      <c r="D318" s="14">
        <v>11</v>
      </c>
      <c r="E318" s="15" t="s">
        <v>327</v>
      </c>
      <c r="F318" s="15" t="s">
        <v>22</v>
      </c>
      <c r="G318" s="16"/>
      <c r="H318" s="16"/>
    </row>
    <row r="319" spans="2:8" ht="72.75" customHeight="1">
      <c r="B319" s="31">
        <v>302</v>
      </c>
      <c r="C319" s="14">
        <v>22754</v>
      </c>
      <c r="D319" s="14">
        <v>10</v>
      </c>
      <c r="E319" s="15" t="s">
        <v>328</v>
      </c>
      <c r="F319" s="15" t="s">
        <v>22</v>
      </c>
      <c r="G319" s="16"/>
      <c r="H319" s="16"/>
    </row>
    <row r="320" spans="2:8" ht="72.75" customHeight="1">
      <c r="B320" s="31">
        <v>303</v>
      </c>
      <c r="C320" s="14">
        <v>22755</v>
      </c>
      <c r="D320" s="14">
        <v>4</v>
      </c>
      <c r="E320" s="15" t="s">
        <v>329</v>
      </c>
      <c r="F320" s="15" t="s">
        <v>22</v>
      </c>
      <c r="G320" s="16"/>
      <c r="H320" s="16"/>
    </row>
    <row r="321" spans="2:8" ht="72.75" customHeight="1">
      <c r="B321" s="31">
        <v>304</v>
      </c>
      <c r="C321" s="14">
        <v>22528</v>
      </c>
      <c r="D321" s="14">
        <v>8</v>
      </c>
      <c r="E321" s="15" t="s">
        <v>330</v>
      </c>
      <c r="F321" s="15" t="s">
        <v>22</v>
      </c>
      <c r="G321" s="16"/>
      <c r="H321" s="16"/>
    </row>
    <row r="322" spans="2:8" ht="72.75" customHeight="1">
      <c r="B322" s="31">
        <v>305</v>
      </c>
      <c r="C322" s="14">
        <v>22529</v>
      </c>
      <c r="D322" s="14">
        <v>7</v>
      </c>
      <c r="E322" s="15" t="s">
        <v>331</v>
      </c>
      <c r="F322" s="15" t="s">
        <v>22</v>
      </c>
      <c r="G322" s="16"/>
      <c r="H322" s="16"/>
    </row>
    <row r="323" spans="2:8" ht="72.75" customHeight="1">
      <c r="B323" s="31">
        <v>306</v>
      </c>
      <c r="C323" s="14">
        <v>22530</v>
      </c>
      <c r="D323" s="14">
        <v>4</v>
      </c>
      <c r="E323" s="15" t="s">
        <v>332</v>
      </c>
      <c r="F323" s="15" t="s">
        <v>55</v>
      </c>
      <c r="G323" s="16"/>
      <c r="H323" s="16"/>
    </row>
    <row r="324" spans="2:8" ht="72.75" customHeight="1">
      <c r="B324" s="31">
        <v>307</v>
      </c>
      <c r="C324" s="14">
        <v>22532</v>
      </c>
      <c r="D324" s="14">
        <v>4</v>
      </c>
      <c r="E324" s="15" t="s">
        <v>333</v>
      </c>
      <c r="F324" s="15" t="s">
        <v>55</v>
      </c>
      <c r="G324" s="16"/>
      <c r="H324" s="16"/>
    </row>
    <row r="325" spans="2:8" ht="72.75" customHeight="1">
      <c r="B325" s="31">
        <v>308</v>
      </c>
      <c r="C325" s="14">
        <v>22535</v>
      </c>
      <c r="D325" s="14">
        <v>38</v>
      </c>
      <c r="E325" s="15" t="s">
        <v>334</v>
      </c>
      <c r="F325" s="15" t="s">
        <v>55</v>
      </c>
      <c r="G325" s="16"/>
      <c r="H325" s="16"/>
    </row>
    <row r="326" spans="2:8" ht="72.75" customHeight="1">
      <c r="B326" s="31">
        <v>309</v>
      </c>
      <c r="C326" s="14">
        <v>22536</v>
      </c>
      <c r="D326" s="14">
        <v>6</v>
      </c>
      <c r="E326" s="15" t="s">
        <v>335</v>
      </c>
      <c r="F326" s="15" t="s">
        <v>55</v>
      </c>
      <c r="G326" s="16"/>
      <c r="H326" s="16"/>
    </row>
    <row r="327" spans="2:8" ht="72.75" customHeight="1">
      <c r="B327" s="31">
        <v>310</v>
      </c>
      <c r="C327" s="14">
        <v>22538</v>
      </c>
      <c r="D327" s="14">
        <v>10</v>
      </c>
      <c r="E327" s="15" t="s">
        <v>336</v>
      </c>
      <c r="F327" s="15" t="s">
        <v>22</v>
      </c>
      <c r="G327" s="16"/>
      <c r="H327" s="16"/>
    </row>
    <row r="328" spans="2:8" ht="72.75" customHeight="1">
      <c r="B328" s="31">
        <v>311</v>
      </c>
      <c r="C328" s="14">
        <v>22539</v>
      </c>
      <c r="D328" s="14">
        <v>10</v>
      </c>
      <c r="E328" s="15" t="s">
        <v>337</v>
      </c>
      <c r="F328" s="15" t="s">
        <v>22</v>
      </c>
      <c r="G328" s="16"/>
      <c r="H328" s="16"/>
    </row>
    <row r="329" spans="2:8" ht="72.75" customHeight="1">
      <c r="B329" s="31">
        <v>312</v>
      </c>
      <c r="C329" s="14">
        <v>22542</v>
      </c>
      <c r="D329" s="14">
        <v>14</v>
      </c>
      <c r="E329" s="15" t="s">
        <v>338</v>
      </c>
      <c r="F329" s="15" t="s">
        <v>17</v>
      </c>
      <c r="G329" s="16"/>
      <c r="H329" s="16"/>
    </row>
    <row r="330" spans="2:8" ht="72.75" customHeight="1">
      <c r="B330" s="31">
        <v>313</v>
      </c>
      <c r="C330" s="14">
        <v>22541</v>
      </c>
      <c r="D330" s="14">
        <v>5</v>
      </c>
      <c r="E330" s="15" t="s">
        <v>339</v>
      </c>
      <c r="F330" s="15" t="s">
        <v>17</v>
      </c>
      <c r="G330" s="16"/>
      <c r="H330" s="16"/>
    </row>
    <row r="331" spans="2:8" ht="72.75" customHeight="1">
      <c r="B331" s="31">
        <v>314</v>
      </c>
      <c r="C331" s="14">
        <v>22544</v>
      </c>
      <c r="D331" s="14">
        <v>8</v>
      </c>
      <c r="E331" s="15" t="s">
        <v>340</v>
      </c>
      <c r="F331" s="15" t="s">
        <v>55</v>
      </c>
      <c r="G331" s="16"/>
      <c r="H331" s="16"/>
    </row>
    <row r="332" spans="2:8" ht="72.75" customHeight="1">
      <c r="B332" s="31">
        <v>315</v>
      </c>
      <c r="C332" s="14">
        <v>22828</v>
      </c>
      <c r="D332" s="14">
        <v>2</v>
      </c>
      <c r="E332" s="15" t="s">
        <v>341</v>
      </c>
      <c r="F332" s="15" t="s">
        <v>17</v>
      </c>
      <c r="G332" s="16"/>
      <c r="H332" s="16"/>
    </row>
    <row r="333" spans="2:8" ht="72.75" customHeight="1">
      <c r="B333" s="31">
        <v>316</v>
      </c>
      <c r="C333" s="14">
        <v>30212</v>
      </c>
      <c r="D333" s="14">
        <v>2</v>
      </c>
      <c r="E333" s="15" t="s">
        <v>342</v>
      </c>
      <c r="F333" s="15" t="s">
        <v>55</v>
      </c>
      <c r="G333" s="16"/>
      <c r="H333" s="16"/>
    </row>
    <row r="334" spans="2:8" ht="72.75" customHeight="1">
      <c r="B334" s="31">
        <v>317</v>
      </c>
      <c r="C334" s="14">
        <v>22546</v>
      </c>
      <c r="D334" s="14">
        <v>2</v>
      </c>
      <c r="E334" s="15" t="s">
        <v>343</v>
      </c>
      <c r="F334" s="15" t="s">
        <v>17</v>
      </c>
      <c r="G334" s="16"/>
      <c r="H334" s="16"/>
    </row>
    <row r="335" spans="2:8" ht="72.75" customHeight="1">
      <c r="B335" s="31">
        <v>318</v>
      </c>
      <c r="C335" s="14">
        <v>22547</v>
      </c>
      <c r="D335" s="14">
        <v>1</v>
      </c>
      <c r="E335" s="15" t="s">
        <v>344</v>
      </c>
      <c r="F335" s="15" t="s">
        <v>22</v>
      </c>
      <c r="G335" s="16"/>
      <c r="H335" s="16"/>
    </row>
    <row r="336" spans="2:8" ht="72.75" customHeight="1">
      <c r="B336" s="31">
        <v>319</v>
      </c>
      <c r="C336" s="14">
        <v>22548</v>
      </c>
      <c r="D336" s="14">
        <v>41</v>
      </c>
      <c r="E336" s="15" t="s">
        <v>345</v>
      </c>
      <c r="F336" s="15" t="s">
        <v>22</v>
      </c>
      <c r="G336" s="16"/>
      <c r="H336" s="16"/>
    </row>
    <row r="337" spans="2:8" ht="72.75" customHeight="1">
      <c r="B337" s="31">
        <v>320</v>
      </c>
      <c r="C337" s="14">
        <v>23061</v>
      </c>
      <c r="D337" s="14">
        <v>41</v>
      </c>
      <c r="E337" s="15" t="s">
        <v>346</v>
      </c>
      <c r="F337" s="15" t="s">
        <v>55</v>
      </c>
      <c r="G337" s="16"/>
      <c r="H337" s="16"/>
    </row>
    <row r="338" spans="2:8" ht="72.75" customHeight="1">
      <c r="B338" s="31">
        <v>321</v>
      </c>
      <c r="C338" s="14">
        <v>22551</v>
      </c>
      <c r="D338" s="14">
        <v>20</v>
      </c>
      <c r="E338" s="15" t="s">
        <v>347</v>
      </c>
      <c r="F338" s="15" t="s">
        <v>22</v>
      </c>
      <c r="G338" s="16"/>
      <c r="H338" s="16"/>
    </row>
    <row r="339" spans="2:8" ht="72.75" customHeight="1">
      <c r="B339" s="31">
        <v>322</v>
      </c>
      <c r="C339" s="14">
        <v>29249</v>
      </c>
      <c r="D339" s="14">
        <v>25</v>
      </c>
      <c r="E339" s="15" t="s">
        <v>348</v>
      </c>
      <c r="F339" s="15" t="s">
        <v>17</v>
      </c>
      <c r="G339" s="16"/>
      <c r="H339" s="16"/>
    </row>
    <row r="340" spans="2:8" ht="72.75" customHeight="1">
      <c r="B340" s="31">
        <v>323</v>
      </c>
      <c r="C340" s="14">
        <v>22555</v>
      </c>
      <c r="D340" s="14">
        <v>2</v>
      </c>
      <c r="E340" s="15" t="s">
        <v>349</v>
      </c>
      <c r="F340" s="15" t="s">
        <v>22</v>
      </c>
      <c r="G340" s="16"/>
      <c r="H340" s="16"/>
    </row>
    <row r="341" spans="2:8" ht="72.75" customHeight="1">
      <c r="B341" s="31">
        <v>324</v>
      </c>
      <c r="C341" s="14">
        <v>22556</v>
      </c>
      <c r="D341" s="14">
        <v>2</v>
      </c>
      <c r="E341" s="15" t="s">
        <v>350</v>
      </c>
      <c r="F341" s="15" t="s">
        <v>22</v>
      </c>
      <c r="G341" s="16"/>
      <c r="H341" s="16"/>
    </row>
    <row r="342" spans="2:8" ht="72.75" customHeight="1">
      <c r="B342" s="31">
        <v>325</v>
      </c>
      <c r="C342" s="14">
        <v>22561</v>
      </c>
      <c r="D342" s="14">
        <v>10</v>
      </c>
      <c r="E342" s="15" t="s">
        <v>351</v>
      </c>
      <c r="F342" s="15" t="s">
        <v>17</v>
      </c>
      <c r="G342" s="16"/>
      <c r="H342" s="16"/>
    </row>
    <row r="343" spans="2:8" ht="72.75" customHeight="1">
      <c r="B343" s="31">
        <v>326</v>
      </c>
      <c r="C343" s="14">
        <v>22602</v>
      </c>
      <c r="D343" s="14">
        <v>2</v>
      </c>
      <c r="E343" s="15" t="s">
        <v>352</v>
      </c>
      <c r="F343" s="15" t="s">
        <v>55</v>
      </c>
      <c r="G343" s="16"/>
      <c r="H343" s="16"/>
    </row>
    <row r="344" spans="2:8" ht="72.75" customHeight="1">
      <c r="B344" s="31">
        <v>327</v>
      </c>
      <c r="C344" s="14">
        <v>22605</v>
      </c>
      <c r="D344" s="14">
        <v>3</v>
      </c>
      <c r="E344" s="15" t="s">
        <v>353</v>
      </c>
      <c r="F344" s="15" t="s">
        <v>55</v>
      </c>
      <c r="G344" s="16"/>
      <c r="H344" s="16"/>
    </row>
    <row r="345" spans="2:8" ht="72.75" customHeight="1">
      <c r="B345" s="31">
        <v>328</v>
      </c>
      <c r="C345" s="14">
        <v>22606</v>
      </c>
      <c r="D345" s="14">
        <v>5</v>
      </c>
      <c r="E345" s="15" t="s">
        <v>354</v>
      </c>
      <c r="F345" s="15" t="s">
        <v>55</v>
      </c>
      <c r="G345" s="16"/>
      <c r="H345" s="16"/>
    </row>
    <row r="346" spans="2:8" ht="72.75" customHeight="1">
      <c r="B346" s="31">
        <v>329</v>
      </c>
      <c r="C346" s="14">
        <v>22603</v>
      </c>
      <c r="D346" s="14">
        <v>7</v>
      </c>
      <c r="E346" s="15" t="s">
        <v>355</v>
      </c>
      <c r="F346" s="15" t="s">
        <v>55</v>
      </c>
      <c r="G346" s="16"/>
      <c r="H346" s="16"/>
    </row>
    <row r="347" spans="2:8" ht="72.75" customHeight="1">
      <c r="B347" s="31">
        <v>330</v>
      </c>
      <c r="C347" s="14">
        <v>22607</v>
      </c>
      <c r="D347" s="14">
        <v>6</v>
      </c>
      <c r="E347" s="15" t="s">
        <v>356</v>
      </c>
      <c r="F347" s="15" t="s">
        <v>55</v>
      </c>
      <c r="G347" s="16"/>
      <c r="H347" s="16"/>
    </row>
    <row r="348" spans="2:8" ht="72.75" customHeight="1">
      <c r="B348" s="31">
        <v>331</v>
      </c>
      <c r="C348" s="14">
        <v>29195</v>
      </c>
      <c r="D348" s="14">
        <v>10</v>
      </c>
      <c r="E348" s="15" t="s">
        <v>357</v>
      </c>
      <c r="F348" s="15" t="s">
        <v>17</v>
      </c>
      <c r="G348" s="16"/>
      <c r="H348" s="16"/>
    </row>
    <row r="349" spans="2:8" ht="72.75" customHeight="1">
      <c r="B349" s="31">
        <v>332</v>
      </c>
      <c r="C349" s="14">
        <v>22638</v>
      </c>
      <c r="D349" s="14">
        <v>2</v>
      </c>
      <c r="E349" s="15" t="s">
        <v>358</v>
      </c>
      <c r="F349" s="15" t="s">
        <v>22</v>
      </c>
      <c r="G349" s="16"/>
      <c r="H349" s="16"/>
    </row>
    <row r="350" spans="2:8" ht="72.75" customHeight="1">
      <c r="B350" s="31">
        <v>333</v>
      </c>
      <c r="C350" s="14">
        <v>22640</v>
      </c>
      <c r="D350" s="14">
        <v>55</v>
      </c>
      <c r="E350" s="15" t="s">
        <v>359</v>
      </c>
      <c r="F350" s="15" t="s">
        <v>17</v>
      </c>
      <c r="G350" s="16"/>
      <c r="H350" s="16"/>
    </row>
    <row r="351" spans="2:8" ht="72.75" customHeight="1">
      <c r="B351" s="31">
        <v>334</v>
      </c>
      <c r="C351" s="14">
        <v>22645</v>
      </c>
      <c r="D351" s="14">
        <v>6</v>
      </c>
      <c r="E351" s="15" t="s">
        <v>360</v>
      </c>
      <c r="F351" s="15" t="s">
        <v>55</v>
      </c>
      <c r="G351" s="16"/>
      <c r="H351" s="16"/>
    </row>
    <row r="352" spans="2:8" ht="72.75" customHeight="1">
      <c r="B352" s="31">
        <v>335</v>
      </c>
      <c r="C352" s="14">
        <v>22646</v>
      </c>
      <c r="D352" s="14">
        <v>12</v>
      </c>
      <c r="E352" s="15" t="s">
        <v>361</v>
      </c>
      <c r="F352" s="15" t="s">
        <v>55</v>
      </c>
      <c r="G352" s="16"/>
      <c r="H352" s="16"/>
    </row>
    <row r="353" spans="2:8" ht="72.75" customHeight="1">
      <c r="B353" s="31">
        <v>336</v>
      </c>
      <c r="C353" s="14">
        <v>22647</v>
      </c>
      <c r="D353" s="14">
        <v>12</v>
      </c>
      <c r="E353" s="15" t="s">
        <v>362</v>
      </c>
      <c r="F353" s="15" t="s">
        <v>55</v>
      </c>
      <c r="G353" s="16"/>
      <c r="H353" s="16"/>
    </row>
    <row r="354" spans="2:8" ht="72.75" customHeight="1">
      <c r="B354" s="31">
        <v>337</v>
      </c>
      <c r="C354" s="14">
        <v>8123</v>
      </c>
      <c r="D354" s="14">
        <v>8</v>
      </c>
      <c r="E354" s="15" t="s">
        <v>363</v>
      </c>
      <c r="F354" s="15" t="s">
        <v>17</v>
      </c>
      <c r="G354" s="16"/>
      <c r="H354" s="16"/>
    </row>
    <row r="355" spans="2:8" ht="72.75" customHeight="1">
      <c r="B355" s="31">
        <v>338</v>
      </c>
      <c r="C355" s="14">
        <v>23067</v>
      </c>
      <c r="D355" s="14">
        <v>4</v>
      </c>
      <c r="E355" s="15" t="s">
        <v>364</v>
      </c>
      <c r="F355" s="15" t="s">
        <v>17</v>
      </c>
      <c r="G355" s="16"/>
      <c r="H355" s="16"/>
    </row>
    <row r="356" spans="2:8" ht="72.75" customHeight="1">
      <c r="B356" s="31">
        <v>339</v>
      </c>
      <c r="C356" s="14">
        <v>23068</v>
      </c>
      <c r="D356" s="14">
        <v>1</v>
      </c>
      <c r="E356" s="15" t="s">
        <v>365</v>
      </c>
      <c r="F356" s="15" t="s">
        <v>17</v>
      </c>
      <c r="G356" s="16"/>
      <c r="H356" s="16"/>
    </row>
    <row r="357" spans="2:8" ht="72.75" customHeight="1">
      <c r="B357" s="31">
        <v>340</v>
      </c>
      <c r="C357" s="14">
        <v>23069</v>
      </c>
      <c r="D357" s="14">
        <v>1</v>
      </c>
      <c r="E357" s="15" t="s">
        <v>366</v>
      </c>
      <c r="F357" s="15" t="s">
        <v>17</v>
      </c>
      <c r="G357" s="16"/>
      <c r="H357" s="16"/>
    </row>
    <row r="358" spans="2:8" ht="72.75" customHeight="1">
      <c r="B358" s="31">
        <v>341</v>
      </c>
      <c r="C358" s="14">
        <v>22644</v>
      </c>
      <c r="D358" s="14">
        <v>18</v>
      </c>
      <c r="E358" s="15" t="s">
        <v>367</v>
      </c>
      <c r="F358" s="15" t="s">
        <v>17</v>
      </c>
      <c r="G358" s="16"/>
      <c r="H358" s="16"/>
    </row>
    <row r="359" spans="2:8" ht="72.75" customHeight="1">
      <c r="B359" s="31">
        <v>342</v>
      </c>
      <c r="C359" s="14">
        <v>22648</v>
      </c>
      <c r="D359" s="14">
        <v>9</v>
      </c>
      <c r="E359" s="15" t="s">
        <v>368</v>
      </c>
      <c r="F359" s="15" t="s">
        <v>55</v>
      </c>
      <c r="G359" s="16"/>
      <c r="H359" s="16"/>
    </row>
    <row r="360" spans="2:8" ht="72.75" customHeight="1">
      <c r="B360" s="31">
        <v>343</v>
      </c>
      <c r="C360" s="14">
        <v>22649</v>
      </c>
      <c r="D360" s="14">
        <v>80</v>
      </c>
      <c r="E360" s="15" t="s">
        <v>369</v>
      </c>
      <c r="F360" s="15" t="s">
        <v>17</v>
      </c>
      <c r="G360" s="16"/>
      <c r="H360" s="16"/>
    </row>
    <row r="361" spans="2:8" ht="72.75" customHeight="1">
      <c r="B361" s="31">
        <v>344</v>
      </c>
      <c r="C361" s="14">
        <v>23066</v>
      </c>
      <c r="D361" s="14">
        <v>7</v>
      </c>
      <c r="E361" s="15" t="s">
        <v>370</v>
      </c>
      <c r="F361" s="15" t="s">
        <v>17</v>
      </c>
      <c r="G361" s="16"/>
      <c r="H361" s="16"/>
    </row>
    <row r="362" spans="2:8" ht="72.75" customHeight="1">
      <c r="B362" s="31">
        <v>345</v>
      </c>
      <c r="C362" s="14">
        <v>22650</v>
      </c>
      <c r="D362" s="14">
        <v>5</v>
      </c>
      <c r="E362" s="15" t="s">
        <v>371</v>
      </c>
      <c r="F362" s="15" t="s">
        <v>55</v>
      </c>
      <c r="G362" s="16"/>
      <c r="H362" s="16"/>
    </row>
    <row r="363" spans="2:8" ht="72.75" customHeight="1">
      <c r="B363" s="31">
        <v>346</v>
      </c>
      <c r="C363" s="14">
        <v>22658</v>
      </c>
      <c r="D363" s="14">
        <v>3</v>
      </c>
      <c r="E363" s="15" t="s">
        <v>372</v>
      </c>
      <c r="F363" s="15" t="s">
        <v>22</v>
      </c>
      <c r="G363" s="16"/>
      <c r="H363" s="16"/>
    </row>
    <row r="364" spans="2:8" ht="72.75" customHeight="1">
      <c r="B364" s="31">
        <v>347</v>
      </c>
      <c r="C364" s="14">
        <v>22664</v>
      </c>
      <c r="D364" s="14">
        <v>37</v>
      </c>
      <c r="E364" s="15" t="s">
        <v>373</v>
      </c>
      <c r="F364" s="15" t="s">
        <v>22</v>
      </c>
      <c r="G364" s="16"/>
      <c r="H364" s="16"/>
    </row>
    <row r="365" spans="2:8" ht="72.75" customHeight="1">
      <c r="B365" s="31">
        <v>348</v>
      </c>
      <c r="C365" s="14">
        <v>22665</v>
      </c>
      <c r="D365" s="14">
        <v>18</v>
      </c>
      <c r="E365" s="15" t="s">
        <v>374</v>
      </c>
      <c r="F365" s="15" t="s">
        <v>22</v>
      </c>
      <c r="G365" s="16"/>
      <c r="H365" s="16"/>
    </row>
    <row r="366" spans="2:8" ht="72.75" customHeight="1">
      <c r="B366" s="31">
        <v>349</v>
      </c>
      <c r="C366" s="14">
        <v>22666</v>
      </c>
      <c r="D366" s="14">
        <v>264</v>
      </c>
      <c r="E366" s="15" t="s">
        <v>375</v>
      </c>
      <c r="F366" s="15" t="s">
        <v>22</v>
      </c>
      <c r="G366" s="16"/>
      <c r="H366" s="16"/>
    </row>
    <row r="367" spans="2:8" ht="72.75" customHeight="1">
      <c r="B367" s="31">
        <v>350</v>
      </c>
      <c r="C367" s="14">
        <v>22675</v>
      </c>
      <c r="D367" s="14">
        <v>3</v>
      </c>
      <c r="E367" s="15" t="s">
        <v>376</v>
      </c>
      <c r="F367" s="15" t="s">
        <v>55</v>
      </c>
      <c r="G367" s="16"/>
      <c r="H367" s="16"/>
    </row>
    <row r="368" spans="2:8" ht="72.75" customHeight="1">
      <c r="B368" s="31">
        <v>351</v>
      </c>
      <c r="C368" s="14">
        <v>23075</v>
      </c>
      <c r="D368" s="14">
        <v>2</v>
      </c>
      <c r="E368" s="15" t="s">
        <v>377</v>
      </c>
      <c r="F368" s="15" t="s">
        <v>22</v>
      </c>
      <c r="G368" s="16"/>
      <c r="H368" s="16"/>
    </row>
    <row r="369" spans="2:8" ht="72.75" customHeight="1">
      <c r="B369" s="31">
        <v>352</v>
      </c>
      <c r="C369" s="14">
        <v>22671</v>
      </c>
      <c r="D369" s="14">
        <v>2</v>
      </c>
      <c r="E369" s="15" t="s">
        <v>378</v>
      </c>
      <c r="F369" s="15" t="s">
        <v>22</v>
      </c>
      <c r="G369" s="16"/>
      <c r="H369" s="16"/>
    </row>
    <row r="370" spans="2:8" ht="72.75" customHeight="1">
      <c r="B370" s="31">
        <v>353</v>
      </c>
      <c r="C370" s="14">
        <v>22552</v>
      </c>
      <c r="D370" s="14">
        <v>2</v>
      </c>
      <c r="E370" s="15" t="s">
        <v>379</v>
      </c>
      <c r="F370" s="15" t="s">
        <v>32</v>
      </c>
      <c r="G370" s="16"/>
      <c r="H370" s="16"/>
    </row>
    <row r="371" spans="2:8" ht="72.75" customHeight="1">
      <c r="B371" s="31">
        <v>354</v>
      </c>
      <c r="C371" s="14">
        <v>22688</v>
      </c>
      <c r="D371" s="14">
        <v>185</v>
      </c>
      <c r="E371" s="15" t="s">
        <v>380</v>
      </c>
      <c r="F371" s="15" t="s">
        <v>17</v>
      </c>
      <c r="G371" s="16"/>
      <c r="H371" s="16"/>
    </row>
    <row r="372" spans="2:8" ht="72.75" customHeight="1">
      <c r="B372" s="31">
        <v>355</v>
      </c>
      <c r="C372" s="14">
        <v>22690</v>
      </c>
      <c r="D372" s="14">
        <v>4</v>
      </c>
      <c r="E372" s="15" t="s">
        <v>381</v>
      </c>
      <c r="F372" s="15" t="s">
        <v>22</v>
      </c>
      <c r="G372" s="16"/>
      <c r="H372" s="16"/>
    </row>
    <row r="373" spans="2:8" ht="72.75" customHeight="1">
      <c r="B373" s="31">
        <v>356</v>
      </c>
      <c r="C373" s="14">
        <v>22689</v>
      </c>
      <c r="D373" s="14">
        <v>3</v>
      </c>
      <c r="E373" s="15" t="s">
        <v>382</v>
      </c>
      <c r="F373" s="15" t="s">
        <v>22</v>
      </c>
      <c r="G373" s="16"/>
      <c r="H373" s="16"/>
    </row>
    <row r="374" spans="2:8" ht="72.75" customHeight="1">
      <c r="B374" s="31">
        <v>357</v>
      </c>
      <c r="C374" s="14">
        <v>23077</v>
      </c>
      <c r="D374" s="14">
        <v>35</v>
      </c>
      <c r="E374" s="15" t="s">
        <v>383</v>
      </c>
      <c r="F374" s="15" t="s">
        <v>17</v>
      </c>
      <c r="G374" s="16"/>
      <c r="H374" s="16"/>
    </row>
    <row r="375" spans="2:8" ht="72.75" customHeight="1">
      <c r="B375" s="31">
        <v>358</v>
      </c>
      <c r="C375" s="14">
        <v>23078</v>
      </c>
      <c r="D375" s="14">
        <v>5</v>
      </c>
      <c r="E375" s="15" t="s">
        <v>384</v>
      </c>
      <c r="F375" s="15" t="s">
        <v>17</v>
      </c>
      <c r="G375" s="16"/>
      <c r="H375" s="16"/>
    </row>
    <row r="376" spans="2:8" ht="72.75" customHeight="1">
      <c r="B376" s="31">
        <v>359</v>
      </c>
      <c r="C376" s="14">
        <v>23076</v>
      </c>
      <c r="D376" s="14">
        <v>13</v>
      </c>
      <c r="E376" s="15" t="s">
        <v>385</v>
      </c>
      <c r="F376" s="15" t="s">
        <v>17</v>
      </c>
      <c r="G376" s="16"/>
      <c r="H376" s="16"/>
    </row>
    <row r="377" spans="2:8" ht="72.75" customHeight="1">
      <c r="B377" s="31">
        <v>360</v>
      </c>
      <c r="C377" s="14">
        <v>22691</v>
      </c>
      <c r="D377" s="14">
        <v>2</v>
      </c>
      <c r="E377" s="15" t="s">
        <v>386</v>
      </c>
      <c r="F377" s="15" t="s">
        <v>22</v>
      </c>
      <c r="G377" s="16"/>
      <c r="H377" s="16"/>
    </row>
    <row r="378" spans="2:8" ht="72.75" customHeight="1">
      <c r="B378" s="31">
        <v>361</v>
      </c>
      <c r="C378" s="14">
        <v>22700</v>
      </c>
      <c r="D378" s="14">
        <v>19</v>
      </c>
      <c r="E378" s="15" t="s">
        <v>387</v>
      </c>
      <c r="F378" s="15" t="s">
        <v>22</v>
      </c>
      <c r="G378" s="16"/>
      <c r="H378" s="16"/>
    </row>
    <row r="379" spans="2:8" ht="72.75" customHeight="1">
      <c r="B379" s="31">
        <v>362</v>
      </c>
      <c r="C379" s="14">
        <v>22652</v>
      </c>
      <c r="D379" s="14">
        <v>6</v>
      </c>
      <c r="E379" s="15" t="s">
        <v>388</v>
      </c>
      <c r="F379" s="15" t="s">
        <v>292</v>
      </c>
      <c r="G379" s="16"/>
      <c r="H379" s="16"/>
    </row>
    <row r="380" spans="2:8" ht="72.75" customHeight="1">
      <c r="B380" s="31">
        <v>363</v>
      </c>
      <c r="C380" s="14">
        <v>22725</v>
      </c>
      <c r="D380" s="14">
        <v>43</v>
      </c>
      <c r="E380" s="15" t="s">
        <v>389</v>
      </c>
      <c r="F380" s="15" t="s">
        <v>55</v>
      </c>
      <c r="G380" s="16"/>
      <c r="H380" s="16"/>
    </row>
    <row r="381" spans="2:8" ht="72.75" customHeight="1">
      <c r="B381" s="31">
        <v>364</v>
      </c>
      <c r="C381" s="14">
        <v>22721</v>
      </c>
      <c r="D381" s="14">
        <v>18</v>
      </c>
      <c r="E381" s="15" t="s">
        <v>390</v>
      </c>
      <c r="F381" s="15" t="s">
        <v>32</v>
      </c>
      <c r="G381" s="16"/>
      <c r="H381" s="16"/>
    </row>
    <row r="382" spans="2:8" ht="72.75" customHeight="1">
      <c r="B382" s="31">
        <v>365</v>
      </c>
      <c r="C382" s="14">
        <v>22726</v>
      </c>
      <c r="D382" s="14">
        <v>30</v>
      </c>
      <c r="E382" s="15" t="s">
        <v>391</v>
      </c>
      <c r="F382" s="15" t="s">
        <v>55</v>
      </c>
      <c r="G382" s="16"/>
      <c r="H382" s="16"/>
    </row>
    <row r="383" spans="2:8" ht="72.75" customHeight="1">
      <c r="B383" s="31">
        <v>366</v>
      </c>
      <c r="C383" s="14">
        <v>22722</v>
      </c>
      <c r="D383" s="14">
        <v>10</v>
      </c>
      <c r="E383" s="15" t="s">
        <v>392</v>
      </c>
      <c r="F383" s="15" t="s">
        <v>32</v>
      </c>
      <c r="G383" s="16"/>
      <c r="H383" s="16"/>
    </row>
    <row r="384" spans="2:8" ht="72.75" customHeight="1">
      <c r="B384" s="31">
        <v>367</v>
      </c>
      <c r="C384" s="14">
        <v>22724</v>
      </c>
      <c r="D384" s="14">
        <v>1</v>
      </c>
      <c r="E384" s="15" t="s">
        <v>393</v>
      </c>
      <c r="F384" s="15" t="s">
        <v>32</v>
      </c>
      <c r="G384" s="16"/>
      <c r="H384" s="16"/>
    </row>
    <row r="385" spans="2:8" ht="72.75" customHeight="1">
      <c r="B385" s="31">
        <v>368</v>
      </c>
      <c r="C385" s="14">
        <v>22727</v>
      </c>
      <c r="D385" s="14">
        <v>4</v>
      </c>
      <c r="E385" s="15" t="s">
        <v>394</v>
      </c>
      <c r="F385" s="15" t="s">
        <v>292</v>
      </c>
      <c r="G385" s="16"/>
      <c r="H385" s="16"/>
    </row>
    <row r="386" spans="2:8" ht="72.75" customHeight="1">
      <c r="B386" s="31">
        <v>369</v>
      </c>
      <c r="C386" s="14">
        <v>22729</v>
      </c>
      <c r="D386" s="14">
        <v>1</v>
      </c>
      <c r="E386" s="15" t="s">
        <v>395</v>
      </c>
      <c r="F386" s="15" t="s">
        <v>292</v>
      </c>
      <c r="G386" s="16"/>
      <c r="H386" s="16"/>
    </row>
    <row r="387" spans="2:8" ht="72.75" customHeight="1">
      <c r="B387" s="31">
        <v>370</v>
      </c>
      <c r="C387" s="14">
        <v>29203</v>
      </c>
      <c r="D387" s="14">
        <v>50</v>
      </c>
      <c r="E387" s="15" t="s">
        <v>396</v>
      </c>
      <c r="F387" s="15" t="s">
        <v>397</v>
      </c>
      <c r="G387" s="16"/>
      <c r="H387" s="16"/>
    </row>
    <row r="388" spans="2:8" ht="72.75" customHeight="1">
      <c r="B388" s="31">
        <v>371</v>
      </c>
      <c r="C388" s="14">
        <v>29530</v>
      </c>
      <c r="D388" s="14">
        <v>1</v>
      </c>
      <c r="E388" s="15" t="s">
        <v>398</v>
      </c>
      <c r="F388" s="15" t="s">
        <v>292</v>
      </c>
      <c r="G388" s="16"/>
      <c r="H388" s="16"/>
    </row>
    <row r="389" spans="2:8" ht="72.75" customHeight="1">
      <c r="B389" s="31">
        <v>372</v>
      </c>
      <c r="C389" s="14">
        <v>22731</v>
      </c>
      <c r="D389" s="14">
        <v>5</v>
      </c>
      <c r="E389" s="15" t="s">
        <v>399</v>
      </c>
      <c r="F389" s="15" t="s">
        <v>17</v>
      </c>
      <c r="G389" s="16"/>
      <c r="H389" s="16"/>
    </row>
    <row r="390" spans="2:8" ht="72.75" customHeight="1">
      <c r="B390" s="31">
        <v>373</v>
      </c>
      <c r="C390" s="14">
        <v>22667</v>
      </c>
      <c r="D390" s="14">
        <v>46</v>
      </c>
      <c r="E390" s="15" t="s">
        <v>400</v>
      </c>
      <c r="F390" s="15" t="s">
        <v>22</v>
      </c>
      <c r="G390" s="16"/>
      <c r="H390" s="16"/>
    </row>
    <row r="391" spans="2:8" ht="72.75" customHeight="1">
      <c r="B391" s="31">
        <v>374</v>
      </c>
      <c r="C391" s="14">
        <v>22978</v>
      </c>
      <c r="D391" s="14">
        <v>6</v>
      </c>
      <c r="E391" s="15" t="s">
        <v>401</v>
      </c>
      <c r="F391" s="15" t="s">
        <v>17</v>
      </c>
      <c r="G391" s="16"/>
      <c r="H391" s="16"/>
    </row>
    <row r="392" spans="2:8" ht="72.75" customHeight="1">
      <c r="B392" s="31">
        <v>375</v>
      </c>
      <c r="C392" s="14">
        <v>22744</v>
      </c>
      <c r="D392" s="14">
        <v>6</v>
      </c>
      <c r="E392" s="15" t="s">
        <v>402</v>
      </c>
      <c r="F392" s="15" t="s">
        <v>55</v>
      </c>
      <c r="G392" s="16"/>
      <c r="H392" s="16"/>
    </row>
    <row r="393" spans="2:8" ht="72.75" customHeight="1">
      <c r="B393" s="31">
        <v>376</v>
      </c>
      <c r="C393" s="14">
        <v>22745</v>
      </c>
      <c r="D393" s="14">
        <v>6</v>
      </c>
      <c r="E393" s="15" t="s">
        <v>403</v>
      </c>
      <c r="F393" s="15" t="s">
        <v>55</v>
      </c>
      <c r="G393" s="16"/>
      <c r="H393" s="16"/>
    </row>
    <row r="394" spans="2:8" ht="72.75" customHeight="1">
      <c r="B394" s="31">
        <v>377</v>
      </c>
      <c r="C394" s="14">
        <v>22746</v>
      </c>
      <c r="D394" s="14">
        <v>7</v>
      </c>
      <c r="E394" s="15" t="s">
        <v>404</v>
      </c>
      <c r="F394" s="15" t="s">
        <v>55</v>
      </c>
      <c r="G394" s="16"/>
      <c r="H394" s="16"/>
    </row>
    <row r="395" spans="2:8" ht="72.75" customHeight="1">
      <c r="B395" s="31">
        <v>378</v>
      </c>
      <c r="C395" s="14">
        <v>22738</v>
      </c>
      <c r="D395" s="14">
        <v>32</v>
      </c>
      <c r="E395" s="15" t="s">
        <v>405</v>
      </c>
      <c r="F395" s="15" t="s">
        <v>55</v>
      </c>
      <c r="G395" s="16"/>
      <c r="H395" s="16"/>
    </row>
    <row r="396" spans="2:8" ht="72.75" customHeight="1">
      <c r="B396" s="31">
        <v>379</v>
      </c>
      <c r="C396" s="14">
        <v>22739</v>
      </c>
      <c r="D396" s="14">
        <v>31</v>
      </c>
      <c r="E396" s="15" t="s">
        <v>406</v>
      </c>
      <c r="F396" s="15" t="s">
        <v>55</v>
      </c>
      <c r="G396" s="16"/>
      <c r="H396" s="16"/>
    </row>
    <row r="397" spans="2:8" ht="72.75" customHeight="1">
      <c r="B397" s="31">
        <v>380</v>
      </c>
      <c r="C397" s="14">
        <v>22740</v>
      </c>
      <c r="D397" s="14">
        <v>45</v>
      </c>
      <c r="E397" s="15" t="s">
        <v>407</v>
      </c>
      <c r="F397" s="15" t="s">
        <v>55</v>
      </c>
      <c r="G397" s="16"/>
      <c r="H397" s="16"/>
    </row>
    <row r="398" spans="2:8" ht="72.75" customHeight="1">
      <c r="B398" s="31">
        <v>381</v>
      </c>
      <c r="C398" s="14">
        <v>22747</v>
      </c>
      <c r="D398" s="14">
        <v>8</v>
      </c>
      <c r="E398" s="15" t="s">
        <v>408</v>
      </c>
      <c r="F398" s="15" t="s">
        <v>55</v>
      </c>
      <c r="G398" s="16"/>
      <c r="H398" s="16"/>
    </row>
    <row r="399" spans="2:8" ht="72.75" customHeight="1">
      <c r="B399" s="31">
        <v>382</v>
      </c>
      <c r="C399" s="14">
        <v>24196</v>
      </c>
      <c r="D399" s="14">
        <v>2</v>
      </c>
      <c r="E399" s="15" t="s">
        <v>409</v>
      </c>
      <c r="F399" s="15" t="s">
        <v>55</v>
      </c>
      <c r="G399" s="16"/>
      <c r="H399" s="16"/>
    </row>
    <row r="400" spans="2:8" ht="72.75" customHeight="1">
      <c r="B400" s="31">
        <v>383</v>
      </c>
      <c r="C400" s="14">
        <v>22733</v>
      </c>
      <c r="D400" s="14">
        <v>33</v>
      </c>
      <c r="E400" s="15" t="s">
        <v>410</v>
      </c>
      <c r="F400" s="15" t="s">
        <v>55</v>
      </c>
      <c r="G400" s="16"/>
      <c r="H400" s="16"/>
    </row>
    <row r="401" spans="2:8" ht="72.75" customHeight="1">
      <c r="B401" s="31">
        <v>384</v>
      </c>
      <c r="C401" s="14">
        <v>22734</v>
      </c>
      <c r="D401" s="14">
        <v>38</v>
      </c>
      <c r="E401" s="15" t="s">
        <v>411</v>
      </c>
      <c r="F401" s="15" t="s">
        <v>55</v>
      </c>
      <c r="G401" s="16"/>
      <c r="H401" s="16"/>
    </row>
    <row r="402" spans="2:8" ht="72.75" customHeight="1">
      <c r="B402" s="31">
        <v>385</v>
      </c>
      <c r="C402" s="14">
        <v>22735</v>
      </c>
      <c r="D402" s="14">
        <v>30</v>
      </c>
      <c r="E402" s="15" t="s">
        <v>412</v>
      </c>
      <c r="F402" s="15" t="s">
        <v>55</v>
      </c>
      <c r="G402" s="16"/>
      <c r="H402" s="16"/>
    </row>
    <row r="403" spans="2:8" ht="72.75" customHeight="1">
      <c r="B403" s="31">
        <v>386</v>
      </c>
      <c r="C403" s="14">
        <v>22736</v>
      </c>
      <c r="D403" s="14">
        <v>18</v>
      </c>
      <c r="E403" s="15" t="s">
        <v>413</v>
      </c>
      <c r="F403" s="15" t="s">
        <v>55</v>
      </c>
      <c r="G403" s="16"/>
      <c r="H403" s="16"/>
    </row>
    <row r="404" spans="2:8" ht="72.75" customHeight="1">
      <c r="B404" s="31">
        <v>387</v>
      </c>
      <c r="C404" s="14">
        <v>22737</v>
      </c>
      <c r="D404" s="14">
        <v>13</v>
      </c>
      <c r="E404" s="15" t="s">
        <v>414</v>
      </c>
      <c r="F404" s="15" t="s">
        <v>55</v>
      </c>
      <c r="G404" s="16"/>
      <c r="H404" s="16"/>
    </row>
    <row r="405" spans="2:8" ht="72.75" customHeight="1">
      <c r="B405" s="31">
        <v>388</v>
      </c>
      <c r="C405" s="14">
        <v>24720</v>
      </c>
      <c r="D405" s="14">
        <v>19</v>
      </c>
      <c r="E405" s="15" t="s">
        <v>415</v>
      </c>
      <c r="F405" s="15" t="s">
        <v>22</v>
      </c>
      <c r="G405" s="16"/>
      <c r="H405" s="16"/>
    </row>
    <row r="406" spans="2:8" ht="72.75" customHeight="1">
      <c r="B406" s="31">
        <v>389</v>
      </c>
      <c r="C406" s="14">
        <v>23084</v>
      </c>
      <c r="D406" s="14">
        <v>1</v>
      </c>
      <c r="E406" s="15" t="s">
        <v>416</v>
      </c>
      <c r="F406" s="15" t="s">
        <v>55</v>
      </c>
      <c r="G406" s="16"/>
      <c r="H406" s="16"/>
    </row>
    <row r="407" spans="2:8" ht="72.75" customHeight="1">
      <c r="B407" s="31">
        <v>390</v>
      </c>
      <c r="C407" s="14">
        <v>23083</v>
      </c>
      <c r="D407" s="14">
        <v>5</v>
      </c>
      <c r="E407" s="15" t="s">
        <v>417</v>
      </c>
      <c r="F407" s="15" t="s">
        <v>55</v>
      </c>
      <c r="G407" s="16"/>
      <c r="H407" s="16"/>
    </row>
    <row r="408" spans="2:8" ht="72.75" customHeight="1">
      <c r="B408" s="31">
        <v>391</v>
      </c>
      <c r="C408" s="14">
        <v>28597</v>
      </c>
      <c r="D408" s="14">
        <v>2</v>
      </c>
      <c r="E408" s="15" t="s">
        <v>418</v>
      </c>
      <c r="F408" s="15" t="s">
        <v>55</v>
      </c>
      <c r="G408" s="16"/>
      <c r="H408" s="16"/>
    </row>
    <row r="409" spans="2:8" ht="72.75" customHeight="1">
      <c r="B409" s="31">
        <v>392</v>
      </c>
      <c r="C409" s="14">
        <v>22760</v>
      </c>
      <c r="D409" s="14">
        <v>8</v>
      </c>
      <c r="E409" s="15" t="s">
        <v>419</v>
      </c>
      <c r="F409" s="15" t="s">
        <v>55</v>
      </c>
      <c r="G409" s="16"/>
      <c r="H409" s="16"/>
    </row>
    <row r="410" spans="2:8" ht="72.75" customHeight="1">
      <c r="B410" s="31">
        <v>393</v>
      </c>
      <c r="C410" s="14">
        <v>22759</v>
      </c>
      <c r="D410" s="14">
        <v>10</v>
      </c>
      <c r="E410" s="15" t="s">
        <v>420</v>
      </c>
      <c r="F410" s="15" t="s">
        <v>55</v>
      </c>
      <c r="G410" s="16"/>
      <c r="H410" s="16"/>
    </row>
    <row r="411" spans="2:8" ht="72.75" customHeight="1">
      <c r="B411" s="31">
        <v>394</v>
      </c>
      <c r="C411" s="14">
        <v>22761</v>
      </c>
      <c r="D411" s="14">
        <v>8</v>
      </c>
      <c r="E411" s="15" t="s">
        <v>421</v>
      </c>
      <c r="F411" s="15" t="s">
        <v>55</v>
      </c>
      <c r="G411" s="16"/>
      <c r="H411" s="16"/>
    </row>
    <row r="412" spans="2:8" ht="72.75" customHeight="1">
      <c r="B412" s="31">
        <v>395</v>
      </c>
      <c r="C412" s="14">
        <v>22762</v>
      </c>
      <c r="D412" s="14">
        <v>18</v>
      </c>
      <c r="E412" s="15" t="s">
        <v>422</v>
      </c>
      <c r="F412" s="15" t="s">
        <v>55</v>
      </c>
      <c r="G412" s="16"/>
      <c r="H412" s="16"/>
    </row>
    <row r="413" spans="2:8" ht="72.75" customHeight="1">
      <c r="B413" s="31">
        <v>396</v>
      </c>
      <c r="C413" s="14">
        <v>23087</v>
      </c>
      <c r="D413" s="14">
        <v>20</v>
      </c>
      <c r="E413" s="15" t="s">
        <v>423</v>
      </c>
      <c r="F413" s="15" t="s">
        <v>55</v>
      </c>
      <c r="G413" s="16"/>
      <c r="H413" s="16"/>
    </row>
    <row r="414" spans="2:8" ht="72.75" customHeight="1">
      <c r="B414" s="31">
        <v>397</v>
      </c>
      <c r="C414" s="14">
        <v>22772</v>
      </c>
      <c r="D414" s="14">
        <v>2</v>
      </c>
      <c r="E414" s="15" t="s">
        <v>424</v>
      </c>
      <c r="F414" s="15" t="s">
        <v>292</v>
      </c>
      <c r="G414" s="16"/>
      <c r="H414" s="16"/>
    </row>
    <row r="415" spans="2:8" ht="72.75" customHeight="1">
      <c r="B415" s="31">
        <v>398</v>
      </c>
      <c r="C415" s="14">
        <v>22771</v>
      </c>
      <c r="D415" s="14">
        <v>7</v>
      </c>
      <c r="E415" s="15" t="s">
        <v>425</v>
      </c>
      <c r="F415" s="15" t="s">
        <v>426</v>
      </c>
      <c r="G415" s="16"/>
      <c r="H415" s="16"/>
    </row>
    <row r="416" spans="2:8" ht="72.75" customHeight="1">
      <c r="B416" s="31">
        <v>399</v>
      </c>
      <c r="C416" s="14">
        <v>22773</v>
      </c>
      <c r="D416" s="14">
        <v>6</v>
      </c>
      <c r="E416" s="15" t="s">
        <v>427</v>
      </c>
      <c r="F416" s="15" t="s">
        <v>17</v>
      </c>
      <c r="G416" s="16"/>
      <c r="H416" s="16"/>
    </row>
    <row r="417" spans="2:8" ht="72.75" customHeight="1">
      <c r="B417" s="31">
        <v>400</v>
      </c>
      <c r="C417" s="14">
        <v>29232</v>
      </c>
      <c r="D417" s="14">
        <v>7</v>
      </c>
      <c r="E417" s="15" t="s">
        <v>428</v>
      </c>
      <c r="F417" s="15" t="s">
        <v>17</v>
      </c>
      <c r="G417" s="16"/>
      <c r="H417" s="16"/>
    </row>
    <row r="418" spans="2:8" ht="72.75" customHeight="1">
      <c r="B418" s="31">
        <v>401</v>
      </c>
      <c r="C418" s="14">
        <v>22781</v>
      </c>
      <c r="D418" s="14">
        <v>2</v>
      </c>
      <c r="E418" s="15" t="s">
        <v>429</v>
      </c>
      <c r="F418" s="15" t="s">
        <v>55</v>
      </c>
      <c r="G418" s="16"/>
      <c r="H418" s="16"/>
    </row>
    <row r="419" spans="2:8" ht="72.75" customHeight="1">
      <c r="B419" s="31">
        <v>402</v>
      </c>
      <c r="C419" s="14">
        <v>22778</v>
      </c>
      <c r="D419" s="14">
        <v>19</v>
      </c>
      <c r="E419" s="15" t="s">
        <v>430</v>
      </c>
      <c r="F419" s="15" t="s">
        <v>55</v>
      </c>
      <c r="G419" s="16"/>
      <c r="H419" s="16"/>
    </row>
    <row r="420" spans="2:8" ht="72.75" customHeight="1">
      <c r="B420" s="31">
        <v>403</v>
      </c>
      <c r="C420" s="14">
        <v>22777</v>
      </c>
      <c r="D420" s="14">
        <v>5</v>
      </c>
      <c r="E420" s="15" t="s">
        <v>431</v>
      </c>
      <c r="F420" s="15" t="s">
        <v>55</v>
      </c>
      <c r="G420" s="16"/>
      <c r="H420" s="16"/>
    </row>
    <row r="421" spans="2:8" ht="72.75" customHeight="1">
      <c r="B421" s="31">
        <v>404</v>
      </c>
      <c r="C421" s="14">
        <v>22779</v>
      </c>
      <c r="D421" s="14">
        <v>13</v>
      </c>
      <c r="E421" s="15" t="s">
        <v>432</v>
      </c>
      <c r="F421" s="15" t="s">
        <v>55</v>
      </c>
      <c r="G421" s="16"/>
      <c r="H421" s="16"/>
    </row>
    <row r="422" spans="2:8" ht="72.75" customHeight="1">
      <c r="B422" s="31">
        <v>405</v>
      </c>
      <c r="C422" s="14">
        <v>22780</v>
      </c>
      <c r="D422" s="14">
        <v>23</v>
      </c>
      <c r="E422" s="15" t="s">
        <v>433</v>
      </c>
      <c r="F422" s="15" t="s">
        <v>55</v>
      </c>
      <c r="G422" s="16"/>
      <c r="H422" s="16"/>
    </row>
    <row r="423" spans="2:8" ht="72.75" customHeight="1">
      <c r="B423" s="31">
        <v>406</v>
      </c>
      <c r="C423" s="14">
        <v>22776</v>
      </c>
      <c r="D423" s="14">
        <v>21</v>
      </c>
      <c r="E423" s="15" t="s">
        <v>434</v>
      </c>
      <c r="F423" s="15" t="s">
        <v>55</v>
      </c>
      <c r="G423" s="16"/>
      <c r="H423" s="16"/>
    </row>
    <row r="424" spans="2:8" ht="72.75" customHeight="1">
      <c r="B424" s="31">
        <v>407</v>
      </c>
      <c r="C424" s="14">
        <v>22787</v>
      </c>
      <c r="D424" s="14">
        <v>33</v>
      </c>
      <c r="E424" s="15" t="s">
        <v>435</v>
      </c>
      <c r="F424" s="15" t="s">
        <v>55</v>
      </c>
      <c r="G424" s="16"/>
      <c r="H424" s="16"/>
    </row>
    <row r="425" spans="2:8" ht="72.75" customHeight="1">
      <c r="B425" s="31">
        <v>408</v>
      </c>
      <c r="C425" s="14">
        <v>22786</v>
      </c>
      <c r="D425" s="14">
        <v>14</v>
      </c>
      <c r="E425" s="15" t="s">
        <v>436</v>
      </c>
      <c r="F425" s="15" t="s">
        <v>55</v>
      </c>
      <c r="G425" s="16"/>
      <c r="H425" s="16"/>
    </row>
    <row r="426" spans="2:8" ht="72.75" customHeight="1">
      <c r="B426" s="31">
        <v>409</v>
      </c>
      <c r="C426" s="14">
        <v>22802</v>
      </c>
      <c r="D426" s="14">
        <v>10</v>
      </c>
      <c r="E426" s="15" t="s">
        <v>437</v>
      </c>
      <c r="F426" s="15" t="s">
        <v>17</v>
      </c>
      <c r="G426" s="16"/>
      <c r="H426" s="16"/>
    </row>
    <row r="427" spans="2:8" ht="72.75" customHeight="1">
      <c r="B427" s="31">
        <v>410</v>
      </c>
      <c r="C427" s="14">
        <v>22803</v>
      </c>
      <c r="D427" s="14">
        <v>36</v>
      </c>
      <c r="E427" s="15" t="s">
        <v>438</v>
      </c>
      <c r="F427" s="15" t="s">
        <v>17</v>
      </c>
      <c r="G427" s="16"/>
      <c r="H427" s="16"/>
    </row>
    <row r="428" spans="2:8" ht="72.75" customHeight="1">
      <c r="B428" s="31">
        <v>411</v>
      </c>
      <c r="C428" s="14">
        <v>29483</v>
      </c>
      <c r="D428" s="14">
        <v>1</v>
      </c>
      <c r="E428" s="15" t="s">
        <v>439</v>
      </c>
      <c r="F428" s="15" t="s">
        <v>17</v>
      </c>
      <c r="G428" s="16"/>
      <c r="H428" s="16"/>
    </row>
    <row r="429" spans="2:8" ht="72.75" customHeight="1">
      <c r="B429" s="31">
        <v>412</v>
      </c>
      <c r="C429" s="14">
        <v>29317</v>
      </c>
      <c r="D429" s="14">
        <v>17</v>
      </c>
      <c r="E429" s="15" t="s">
        <v>440</v>
      </c>
      <c r="F429" s="15" t="s">
        <v>17</v>
      </c>
      <c r="G429" s="16"/>
      <c r="H429" s="16"/>
    </row>
    <row r="430" spans="2:8" ht="72.75" customHeight="1">
      <c r="B430" s="31">
        <v>413</v>
      </c>
      <c r="C430" s="14">
        <v>29251</v>
      </c>
      <c r="D430" s="14">
        <v>8</v>
      </c>
      <c r="E430" s="15" t="s">
        <v>441</v>
      </c>
      <c r="F430" s="15" t="s">
        <v>17</v>
      </c>
      <c r="G430" s="16"/>
      <c r="H430" s="16"/>
    </row>
    <row r="431" spans="2:8" ht="72.75" customHeight="1">
      <c r="B431" s="31">
        <v>414</v>
      </c>
      <c r="C431" s="14">
        <v>23090</v>
      </c>
      <c r="D431" s="14">
        <v>5</v>
      </c>
      <c r="E431" s="15" t="s">
        <v>442</v>
      </c>
      <c r="F431" s="15" t="s">
        <v>17</v>
      </c>
      <c r="G431" s="16"/>
      <c r="H431" s="16"/>
    </row>
    <row r="432" spans="2:8" ht="72.75" customHeight="1">
      <c r="B432" s="31">
        <v>415</v>
      </c>
      <c r="C432" s="14">
        <v>30053</v>
      </c>
      <c r="D432" s="14">
        <v>1</v>
      </c>
      <c r="E432" s="15" t="s">
        <v>443</v>
      </c>
      <c r="F432" s="15" t="s">
        <v>17</v>
      </c>
      <c r="G432" s="16"/>
      <c r="H432" s="16"/>
    </row>
    <row r="433" spans="2:8" ht="72.75" customHeight="1">
      <c r="B433" s="31">
        <v>416</v>
      </c>
      <c r="C433" s="14">
        <v>23091</v>
      </c>
      <c r="D433" s="14">
        <v>4</v>
      </c>
      <c r="E433" s="15" t="s">
        <v>444</v>
      </c>
      <c r="F433" s="15" t="s">
        <v>17</v>
      </c>
      <c r="G433" s="16"/>
      <c r="H433" s="16"/>
    </row>
    <row r="434" spans="2:8" ht="72.75" customHeight="1">
      <c r="B434" s="31">
        <v>417</v>
      </c>
      <c r="C434" s="14">
        <v>22831</v>
      </c>
      <c r="D434" s="14">
        <v>8</v>
      </c>
      <c r="E434" s="15" t="s">
        <v>445</v>
      </c>
      <c r="F434" s="15" t="s">
        <v>17</v>
      </c>
      <c r="G434" s="16"/>
      <c r="H434" s="16"/>
    </row>
    <row r="435" spans="2:8" ht="72.75" customHeight="1">
      <c r="B435" s="31">
        <v>418</v>
      </c>
      <c r="C435" s="14">
        <v>22840</v>
      </c>
      <c r="D435" s="14">
        <v>2</v>
      </c>
      <c r="E435" s="15" t="s">
        <v>446</v>
      </c>
      <c r="F435" s="15" t="s">
        <v>20</v>
      </c>
      <c r="G435" s="16"/>
      <c r="H435" s="16"/>
    </row>
    <row r="436" spans="2:8" ht="72.75" customHeight="1">
      <c r="B436" s="31">
        <v>419</v>
      </c>
      <c r="C436" s="14">
        <v>22845</v>
      </c>
      <c r="D436" s="14">
        <v>15</v>
      </c>
      <c r="E436" s="15" t="s">
        <v>447</v>
      </c>
      <c r="F436" s="15" t="s">
        <v>22</v>
      </c>
      <c r="G436" s="16"/>
      <c r="H436" s="16"/>
    </row>
    <row r="437" spans="2:8" ht="72.75" customHeight="1">
      <c r="B437" s="31">
        <v>420</v>
      </c>
      <c r="C437" s="14">
        <v>22865</v>
      </c>
      <c r="D437" s="14">
        <v>1</v>
      </c>
      <c r="E437" s="15" t="s">
        <v>448</v>
      </c>
      <c r="F437" s="15" t="s">
        <v>17</v>
      </c>
      <c r="G437" s="16"/>
      <c r="H437" s="16"/>
    </row>
    <row r="438" spans="2:8" ht="72.75" customHeight="1">
      <c r="B438" s="31">
        <v>421</v>
      </c>
      <c r="C438" s="14">
        <v>22867</v>
      </c>
      <c r="D438" s="14">
        <v>3</v>
      </c>
      <c r="E438" s="15" t="s">
        <v>449</v>
      </c>
      <c r="F438" s="15" t="s">
        <v>17</v>
      </c>
      <c r="G438" s="16"/>
      <c r="H438" s="16"/>
    </row>
    <row r="439" spans="2:8" ht="72.75" customHeight="1">
      <c r="B439" s="31">
        <v>422</v>
      </c>
      <c r="C439" s="14">
        <v>22868</v>
      </c>
      <c r="D439" s="14">
        <v>68</v>
      </c>
      <c r="E439" s="15" t="s">
        <v>450</v>
      </c>
      <c r="F439" s="15" t="s">
        <v>17</v>
      </c>
      <c r="G439" s="16"/>
      <c r="H439" s="16"/>
    </row>
    <row r="440" spans="2:8" ht="72.75" customHeight="1">
      <c r="B440" s="31">
        <v>423</v>
      </c>
      <c r="C440" s="14">
        <v>22869</v>
      </c>
      <c r="D440" s="14">
        <v>4</v>
      </c>
      <c r="E440" s="15" t="s">
        <v>451</v>
      </c>
      <c r="F440" s="15" t="s">
        <v>17</v>
      </c>
      <c r="G440" s="16"/>
      <c r="H440" s="16"/>
    </row>
    <row r="441" spans="2:8" ht="72.75" customHeight="1">
      <c r="B441" s="31">
        <v>424</v>
      </c>
      <c r="C441" s="14">
        <v>30366</v>
      </c>
      <c r="D441" s="14">
        <v>3</v>
      </c>
      <c r="E441" s="15" t="s">
        <v>452</v>
      </c>
      <c r="F441" s="15" t="s">
        <v>17</v>
      </c>
      <c r="G441" s="16"/>
      <c r="H441" s="16"/>
    </row>
    <row r="442" spans="2:8" ht="72.75" customHeight="1">
      <c r="B442" s="31">
        <v>425</v>
      </c>
      <c r="C442" s="14">
        <v>22654</v>
      </c>
      <c r="D442" s="14">
        <v>20</v>
      </c>
      <c r="E442" s="15" t="s">
        <v>453</v>
      </c>
      <c r="F442" s="15" t="s">
        <v>17</v>
      </c>
      <c r="G442" s="16"/>
      <c r="H442" s="16"/>
    </row>
    <row r="443" spans="2:8" ht="72.75" customHeight="1">
      <c r="B443" s="31">
        <v>426</v>
      </c>
      <c r="C443" s="14">
        <v>22874</v>
      </c>
      <c r="D443" s="14">
        <v>4</v>
      </c>
      <c r="E443" s="15" t="s">
        <v>454</v>
      </c>
      <c r="F443" s="15" t="s">
        <v>17</v>
      </c>
      <c r="G443" s="16"/>
      <c r="H443" s="16"/>
    </row>
    <row r="444" spans="2:8" ht="72.75" customHeight="1">
      <c r="B444" s="31">
        <v>427</v>
      </c>
      <c r="C444" s="14">
        <v>22523</v>
      </c>
      <c r="D444" s="14">
        <v>15</v>
      </c>
      <c r="E444" s="15" t="s">
        <v>455</v>
      </c>
      <c r="F444" s="15" t="s">
        <v>34</v>
      </c>
      <c r="G444" s="16"/>
      <c r="H444" s="16"/>
    </row>
    <row r="445" spans="2:8" ht="72.75" customHeight="1">
      <c r="B445" s="31">
        <v>428</v>
      </c>
      <c r="C445" s="14">
        <v>22898</v>
      </c>
      <c r="D445" s="14">
        <v>5</v>
      </c>
      <c r="E445" s="15" t="s">
        <v>456</v>
      </c>
      <c r="F445" s="15" t="s">
        <v>17</v>
      </c>
      <c r="G445" s="16"/>
      <c r="H445" s="16"/>
    </row>
    <row r="446" spans="2:8" ht="72.75" customHeight="1">
      <c r="B446" s="31">
        <v>429</v>
      </c>
      <c r="C446" s="14">
        <v>29299</v>
      </c>
      <c r="D446" s="14">
        <v>15</v>
      </c>
      <c r="E446" s="15" t="s">
        <v>457</v>
      </c>
      <c r="F446" s="15" t="s">
        <v>17</v>
      </c>
      <c r="G446" s="16"/>
      <c r="H446" s="16"/>
    </row>
    <row r="447" spans="2:8" ht="72.75" customHeight="1">
      <c r="B447" s="31">
        <v>430</v>
      </c>
      <c r="C447" s="14">
        <v>22907</v>
      </c>
      <c r="D447" s="14">
        <v>7</v>
      </c>
      <c r="E447" s="15" t="s">
        <v>458</v>
      </c>
      <c r="F447" s="15" t="s">
        <v>55</v>
      </c>
      <c r="G447" s="16"/>
      <c r="H447" s="16"/>
    </row>
    <row r="448" spans="2:8" ht="72.75" customHeight="1">
      <c r="B448" s="31">
        <v>431</v>
      </c>
      <c r="C448" s="14">
        <v>22915</v>
      </c>
      <c r="D448" s="14">
        <v>100</v>
      </c>
      <c r="E448" s="15" t="s">
        <v>459</v>
      </c>
      <c r="F448" s="15" t="s">
        <v>292</v>
      </c>
      <c r="G448" s="16"/>
      <c r="H448" s="16"/>
    </row>
    <row r="449" spans="2:8" ht="72.75" customHeight="1">
      <c r="B449" s="31">
        <v>432</v>
      </c>
      <c r="C449" s="14">
        <v>22916</v>
      </c>
      <c r="D449" s="14">
        <v>7</v>
      </c>
      <c r="E449" s="15" t="s">
        <v>460</v>
      </c>
      <c r="F449" s="15" t="s">
        <v>292</v>
      </c>
      <c r="G449" s="16"/>
      <c r="H449" s="16"/>
    </row>
    <row r="450" spans="2:8" ht="72.75" customHeight="1">
      <c r="B450" s="31">
        <v>433</v>
      </c>
      <c r="C450" s="14">
        <v>22917</v>
      </c>
      <c r="D450" s="14">
        <v>30</v>
      </c>
      <c r="E450" s="15" t="s">
        <v>461</v>
      </c>
      <c r="F450" s="15" t="s">
        <v>292</v>
      </c>
      <c r="G450" s="16"/>
      <c r="H450" s="16"/>
    </row>
    <row r="451" spans="2:8" ht="72.75" customHeight="1">
      <c r="B451" s="31">
        <v>434</v>
      </c>
      <c r="C451" s="14">
        <v>22918</v>
      </c>
      <c r="D451" s="14">
        <v>68</v>
      </c>
      <c r="E451" s="15" t="s">
        <v>462</v>
      </c>
      <c r="F451" s="15" t="s">
        <v>292</v>
      </c>
      <c r="G451" s="16"/>
      <c r="H451" s="16"/>
    </row>
    <row r="452" spans="2:8" ht="72.75" customHeight="1">
      <c r="B452" s="31">
        <v>435</v>
      </c>
      <c r="C452" s="14">
        <v>22919</v>
      </c>
      <c r="D452" s="14">
        <v>20</v>
      </c>
      <c r="E452" s="15" t="s">
        <v>463</v>
      </c>
      <c r="F452" s="15" t="s">
        <v>292</v>
      </c>
      <c r="G452" s="16"/>
      <c r="H452" s="16"/>
    </row>
    <row r="453" spans="2:8" ht="72.75" customHeight="1">
      <c r="B453" s="31">
        <v>436</v>
      </c>
      <c r="C453" s="14">
        <v>29223</v>
      </c>
      <c r="D453" s="14">
        <v>40</v>
      </c>
      <c r="E453" s="15" t="s">
        <v>464</v>
      </c>
      <c r="F453" s="15" t="s">
        <v>292</v>
      </c>
      <c r="G453" s="16"/>
      <c r="H453" s="16"/>
    </row>
    <row r="454" spans="2:8" ht="72.75" customHeight="1">
      <c r="B454" s="31">
        <v>437</v>
      </c>
      <c r="C454" s="14">
        <v>29192</v>
      </c>
      <c r="D454" s="14">
        <v>75</v>
      </c>
      <c r="E454" s="15" t="s">
        <v>465</v>
      </c>
      <c r="F454" s="15" t="s">
        <v>17</v>
      </c>
      <c r="G454" s="16"/>
      <c r="H454" s="16"/>
    </row>
    <row r="455" spans="2:8" ht="72.75" customHeight="1">
      <c r="B455" s="31">
        <v>438</v>
      </c>
      <c r="C455" s="14">
        <v>22930</v>
      </c>
      <c r="D455" s="14">
        <v>70</v>
      </c>
      <c r="E455" s="15" t="s">
        <v>466</v>
      </c>
      <c r="F455" s="15" t="s">
        <v>292</v>
      </c>
      <c r="G455" s="16"/>
      <c r="H455" s="16"/>
    </row>
    <row r="456" spans="2:8" ht="72.75" customHeight="1">
      <c r="B456" s="31">
        <v>439</v>
      </c>
      <c r="C456" s="14">
        <v>22932</v>
      </c>
      <c r="D456" s="14">
        <v>5</v>
      </c>
      <c r="E456" s="15" t="s">
        <v>467</v>
      </c>
      <c r="F456" s="15" t="s">
        <v>292</v>
      </c>
      <c r="G456" s="16"/>
      <c r="H456" s="16"/>
    </row>
    <row r="457" spans="2:8" ht="72.75" customHeight="1">
      <c r="B457" s="31">
        <v>440</v>
      </c>
      <c r="C457" s="14">
        <v>22920</v>
      </c>
      <c r="D457" s="14">
        <v>10</v>
      </c>
      <c r="E457" s="15" t="s">
        <v>468</v>
      </c>
      <c r="F457" s="15" t="s">
        <v>17</v>
      </c>
      <c r="G457" s="16"/>
      <c r="H457" s="16"/>
    </row>
    <row r="458" spans="2:8" ht="72.75" customHeight="1">
      <c r="B458" s="31">
        <v>441</v>
      </c>
      <c r="C458" s="14">
        <v>23003</v>
      </c>
      <c r="D458" s="14">
        <v>11</v>
      </c>
      <c r="E458" s="15" t="s">
        <v>469</v>
      </c>
      <c r="F458" s="15" t="s">
        <v>22</v>
      </c>
      <c r="G458" s="16"/>
      <c r="H458" s="16"/>
    </row>
    <row r="459" spans="2:8" ht="72.75" customHeight="1">
      <c r="B459" s="31">
        <v>442</v>
      </c>
      <c r="C459" s="14">
        <v>23004</v>
      </c>
      <c r="D459" s="14">
        <v>6</v>
      </c>
      <c r="E459" s="15" t="s">
        <v>470</v>
      </c>
      <c r="F459" s="15" t="s">
        <v>22</v>
      </c>
      <c r="G459" s="16"/>
      <c r="H459" s="16"/>
    </row>
    <row r="460" spans="2:8" ht="72.75" customHeight="1">
      <c r="B460" s="31">
        <v>443</v>
      </c>
      <c r="C460" s="14">
        <v>29349</v>
      </c>
      <c r="D460" s="14">
        <v>33</v>
      </c>
      <c r="E460" s="15" t="s">
        <v>471</v>
      </c>
      <c r="F460" s="15" t="s">
        <v>17</v>
      </c>
      <c r="G460" s="16"/>
      <c r="H460" s="16"/>
    </row>
    <row r="461" spans="2:8" ht="72.75" customHeight="1">
      <c r="B461" s="31">
        <v>444</v>
      </c>
      <c r="C461" s="14">
        <v>23009</v>
      </c>
      <c r="D461" s="14">
        <v>30</v>
      </c>
      <c r="E461" s="15" t="s">
        <v>472</v>
      </c>
      <c r="F461" s="15" t="s">
        <v>17</v>
      </c>
      <c r="G461" s="16"/>
      <c r="H461" s="16"/>
    </row>
    <row r="462" spans="2:8" ht="72.75" customHeight="1">
      <c r="B462" s="31">
        <v>445</v>
      </c>
      <c r="C462" s="14">
        <v>23010</v>
      </c>
      <c r="D462" s="14">
        <v>10</v>
      </c>
      <c r="E462" s="15" t="s">
        <v>473</v>
      </c>
      <c r="F462" s="15" t="s">
        <v>17</v>
      </c>
      <c r="G462" s="16"/>
      <c r="H462" s="16"/>
    </row>
    <row r="463" spans="2:8" ht="72.75" customHeight="1">
      <c r="B463" s="31">
        <v>446</v>
      </c>
      <c r="C463" s="14">
        <v>22830</v>
      </c>
      <c r="D463" s="14">
        <v>4</v>
      </c>
      <c r="E463" s="15" t="s">
        <v>474</v>
      </c>
      <c r="F463" s="15" t="s">
        <v>17</v>
      </c>
      <c r="G463" s="16"/>
      <c r="H463" s="16"/>
    </row>
    <row r="464" spans="2:8" ht="72.75" customHeight="1">
      <c r="B464" s="31">
        <v>447</v>
      </c>
      <c r="C464" s="14">
        <v>29536</v>
      </c>
      <c r="D464" s="14">
        <v>13</v>
      </c>
      <c r="E464" s="15" t="s">
        <v>475</v>
      </c>
      <c r="F464" s="15" t="s">
        <v>55</v>
      </c>
      <c r="G464" s="16"/>
      <c r="H464" s="16"/>
    </row>
    <row r="465" spans="2:8" ht="72.75" customHeight="1">
      <c r="B465" s="31">
        <v>448</v>
      </c>
      <c r="C465" s="14">
        <v>7971</v>
      </c>
      <c r="D465" s="14">
        <v>16</v>
      </c>
      <c r="E465" s="15" t="s">
        <v>476</v>
      </c>
      <c r="F465" s="15" t="s">
        <v>292</v>
      </c>
      <c r="G465" s="16"/>
      <c r="H465" s="16"/>
    </row>
    <row r="466" spans="2:8" ht="72.75" customHeight="1">
      <c r="B466" s="31">
        <v>449</v>
      </c>
      <c r="C466" s="14">
        <v>23099</v>
      </c>
      <c r="D466" s="14">
        <v>6</v>
      </c>
      <c r="E466" s="15" t="s">
        <v>477</v>
      </c>
      <c r="F466" s="15" t="s">
        <v>292</v>
      </c>
      <c r="G466" s="16"/>
      <c r="H466" s="16"/>
    </row>
    <row r="467" spans="2:8" ht="72.75" customHeight="1">
      <c r="B467" s="31">
        <v>450</v>
      </c>
      <c r="C467" s="14">
        <v>23097</v>
      </c>
      <c r="D467" s="14">
        <v>2</v>
      </c>
      <c r="E467" s="15" t="s">
        <v>478</v>
      </c>
      <c r="F467" s="15" t="s">
        <v>292</v>
      </c>
      <c r="G467" s="16"/>
      <c r="H467" s="16"/>
    </row>
    <row r="468" spans="2:8" ht="72.75" customHeight="1">
      <c r="B468" s="31">
        <v>451</v>
      </c>
      <c r="C468" s="14">
        <v>23015</v>
      </c>
      <c r="D468" s="14">
        <v>13</v>
      </c>
      <c r="E468" s="15" t="s">
        <v>479</v>
      </c>
      <c r="F468" s="15" t="s">
        <v>55</v>
      </c>
      <c r="G468" s="16"/>
      <c r="H468" s="16"/>
    </row>
    <row r="469" spans="2:8" ht="72.75" customHeight="1">
      <c r="B469" s="31">
        <v>452</v>
      </c>
      <c r="C469" s="14">
        <v>23032</v>
      </c>
      <c r="D469" s="14">
        <v>11</v>
      </c>
      <c r="E469" s="15" t="s">
        <v>480</v>
      </c>
      <c r="F469" s="15" t="s">
        <v>22</v>
      </c>
      <c r="G469" s="16"/>
      <c r="H469" s="16"/>
    </row>
    <row r="470" spans="2:8" ht="72.75" customHeight="1">
      <c r="B470" s="31">
        <v>453</v>
      </c>
      <c r="C470" s="14">
        <v>23027</v>
      </c>
      <c r="D470" s="14">
        <v>13</v>
      </c>
      <c r="E470" s="15" t="s">
        <v>481</v>
      </c>
      <c r="F470" s="15" t="s">
        <v>22</v>
      </c>
      <c r="G470" s="16"/>
      <c r="H470" s="16"/>
    </row>
    <row r="471" spans="2:8" ht="72.75" customHeight="1">
      <c r="B471" s="31">
        <v>454</v>
      </c>
      <c r="C471" s="14">
        <v>23028</v>
      </c>
      <c r="D471" s="14">
        <v>7</v>
      </c>
      <c r="E471" s="15" t="s">
        <v>482</v>
      </c>
      <c r="F471" s="15" t="s">
        <v>22</v>
      </c>
      <c r="G471" s="16"/>
      <c r="H471" s="16"/>
    </row>
    <row r="472" spans="2:8" ht="72.75" customHeight="1">
      <c r="B472" s="31">
        <v>455</v>
      </c>
      <c r="C472" s="14">
        <v>23026</v>
      </c>
      <c r="D472" s="14">
        <v>12</v>
      </c>
      <c r="E472" s="15" t="s">
        <v>483</v>
      </c>
      <c r="F472" s="15" t="s">
        <v>22</v>
      </c>
      <c r="G472" s="16"/>
      <c r="H472" s="16"/>
    </row>
    <row r="473" spans="2:8" ht="72.75" customHeight="1">
      <c r="B473" s="31">
        <v>456</v>
      </c>
      <c r="C473" s="14">
        <v>22663</v>
      </c>
      <c r="D473" s="14">
        <v>40</v>
      </c>
      <c r="E473" s="15" t="s">
        <v>484</v>
      </c>
      <c r="F473" s="15" t="s">
        <v>17</v>
      </c>
      <c r="G473" s="16"/>
      <c r="H473" s="16"/>
    </row>
    <row r="474" spans="2:8" ht="72.75" customHeight="1">
      <c r="B474" s="31">
        <v>457</v>
      </c>
      <c r="C474" s="14">
        <v>22704</v>
      </c>
      <c r="D474" s="14">
        <v>10</v>
      </c>
      <c r="E474" s="15" t="s">
        <v>485</v>
      </c>
      <c r="F474" s="15" t="s">
        <v>17</v>
      </c>
      <c r="G474" s="16"/>
      <c r="H474" s="16"/>
    </row>
    <row r="475" spans="2:8" ht="72.75" customHeight="1">
      <c r="B475" s="31">
        <v>458</v>
      </c>
      <c r="C475" s="14">
        <v>23040</v>
      </c>
      <c r="D475" s="14">
        <v>150</v>
      </c>
      <c r="E475" s="15" t="s">
        <v>486</v>
      </c>
      <c r="F475" s="15" t="s">
        <v>17</v>
      </c>
      <c r="G475" s="16"/>
      <c r="H475" s="16"/>
    </row>
    <row r="476" spans="2:8" ht="72.75" customHeight="1">
      <c r="B476" s="31">
        <v>459</v>
      </c>
      <c r="C476" s="14">
        <v>23041</v>
      </c>
      <c r="D476" s="14">
        <v>240</v>
      </c>
      <c r="E476" s="15" t="s">
        <v>487</v>
      </c>
      <c r="F476" s="15" t="s">
        <v>17</v>
      </c>
      <c r="G476" s="16"/>
      <c r="H476" s="16"/>
    </row>
    <row r="477" spans="2:8" ht="72.75" customHeight="1">
      <c r="B477" s="31">
        <v>460</v>
      </c>
      <c r="C477" s="14">
        <v>23043</v>
      </c>
      <c r="D477" s="14">
        <v>40</v>
      </c>
      <c r="E477" s="15" t="s">
        <v>488</v>
      </c>
      <c r="F477" s="15" t="s">
        <v>17</v>
      </c>
      <c r="G477" s="16"/>
      <c r="H477" s="16"/>
    </row>
    <row r="478" spans="2:8" ht="72.75" customHeight="1">
      <c r="B478" s="31">
        <v>461</v>
      </c>
      <c r="C478" s="14">
        <v>23044</v>
      </c>
      <c r="D478" s="14">
        <v>200</v>
      </c>
      <c r="E478" s="15" t="s">
        <v>489</v>
      </c>
      <c r="F478" s="15" t="s">
        <v>17</v>
      </c>
      <c r="G478" s="16"/>
      <c r="H478" s="16"/>
    </row>
    <row r="479" spans="2:8" ht="72.75" customHeight="1">
      <c r="B479" s="31">
        <v>462</v>
      </c>
      <c r="C479" s="14">
        <v>29202</v>
      </c>
      <c r="D479" s="14">
        <v>10</v>
      </c>
      <c r="E479" s="15" t="s">
        <v>490</v>
      </c>
      <c r="F479" s="15" t="s">
        <v>292</v>
      </c>
      <c r="G479" s="16"/>
      <c r="H479" s="16"/>
    </row>
    <row r="480" spans="2:8" ht="72.75" customHeight="1">
      <c r="B480" s="31">
        <v>463</v>
      </c>
      <c r="C480" s="14">
        <v>29244</v>
      </c>
      <c r="D480" s="14">
        <v>10</v>
      </c>
      <c r="E480" s="15" t="s">
        <v>491</v>
      </c>
      <c r="F480" s="15" t="s">
        <v>292</v>
      </c>
      <c r="G480" s="16"/>
      <c r="H480" s="16"/>
    </row>
    <row r="481" spans="2:8" ht="72.75" customHeight="1">
      <c r="B481" s="31">
        <v>464</v>
      </c>
      <c r="C481" s="14">
        <v>41638</v>
      </c>
      <c r="D481" s="14">
        <v>2</v>
      </c>
      <c r="E481" s="15" t="s">
        <v>492</v>
      </c>
      <c r="F481" s="15" t="s">
        <v>32</v>
      </c>
      <c r="G481" s="16"/>
      <c r="H481" s="16"/>
    </row>
    <row r="482" spans="2:8" ht="72.75" customHeight="1">
      <c r="B482" s="31">
        <v>465</v>
      </c>
      <c r="C482" s="14">
        <v>35020</v>
      </c>
      <c r="D482" s="14">
        <v>5</v>
      </c>
      <c r="E482" s="15" t="s">
        <v>493</v>
      </c>
      <c r="F482" s="15" t="s">
        <v>17</v>
      </c>
      <c r="G482" s="16"/>
      <c r="H482" s="16"/>
    </row>
    <row r="483" spans="2:8" ht="72.75" customHeight="1">
      <c r="B483" s="31">
        <v>466</v>
      </c>
      <c r="C483" s="14">
        <v>23168</v>
      </c>
      <c r="D483" s="14">
        <v>21</v>
      </c>
      <c r="E483" s="15" t="s">
        <v>494</v>
      </c>
      <c r="F483" s="15" t="s">
        <v>17</v>
      </c>
      <c r="G483" s="16"/>
      <c r="H483" s="16"/>
    </row>
    <row r="484" spans="2:8" ht="72.75" customHeight="1">
      <c r="B484" s="31">
        <v>467</v>
      </c>
      <c r="C484" s="14">
        <v>23112</v>
      </c>
      <c r="D484" s="14">
        <v>116</v>
      </c>
      <c r="E484" s="15" t="s">
        <v>495</v>
      </c>
      <c r="F484" s="15" t="s">
        <v>17</v>
      </c>
      <c r="G484" s="16"/>
      <c r="H484" s="16"/>
    </row>
    <row r="485" spans="2:8" ht="72.75" customHeight="1">
      <c r="B485" s="31">
        <v>468</v>
      </c>
      <c r="C485" s="14">
        <v>43357</v>
      </c>
      <c r="D485" s="14">
        <v>3</v>
      </c>
      <c r="E485" s="15" t="s">
        <v>496</v>
      </c>
      <c r="F485" s="15" t="s">
        <v>55</v>
      </c>
      <c r="G485" s="16"/>
      <c r="H485" s="16"/>
    </row>
    <row r="486" spans="2:8" ht="84" customHeight="1">
      <c r="B486" s="31">
        <v>469</v>
      </c>
      <c r="C486" s="14">
        <v>41541</v>
      </c>
      <c r="D486" s="14">
        <v>5</v>
      </c>
      <c r="E486" s="15" t="s">
        <v>497</v>
      </c>
      <c r="F486" s="15" t="s">
        <v>55</v>
      </c>
      <c r="G486" s="16"/>
      <c r="H486" s="16"/>
    </row>
    <row r="487" spans="2:8" ht="99" customHeight="1">
      <c r="B487" s="31">
        <v>470</v>
      </c>
      <c r="C487" s="14">
        <v>41542</v>
      </c>
      <c r="D487" s="14">
        <v>2</v>
      </c>
      <c r="E487" s="15" t="s">
        <v>498</v>
      </c>
      <c r="F487" s="15" t="s">
        <v>55</v>
      </c>
      <c r="G487" s="16"/>
      <c r="H487" s="16"/>
    </row>
    <row r="488" spans="2:8" ht="114.75" customHeight="1">
      <c r="B488" s="31">
        <v>471</v>
      </c>
      <c r="C488" s="14">
        <v>41543</v>
      </c>
      <c r="D488" s="14">
        <v>2</v>
      </c>
      <c r="E488" s="15" t="s">
        <v>499</v>
      </c>
      <c r="F488" s="15" t="s">
        <v>55</v>
      </c>
      <c r="G488" s="16"/>
      <c r="H488" s="16"/>
    </row>
    <row r="489" spans="2:8" ht="106.5" customHeight="1">
      <c r="B489" s="31">
        <v>472</v>
      </c>
      <c r="C489" s="14">
        <v>41544</v>
      </c>
      <c r="D489" s="14">
        <v>2</v>
      </c>
      <c r="E489" s="15" t="s">
        <v>500</v>
      </c>
      <c r="F489" s="15" t="s">
        <v>55</v>
      </c>
      <c r="G489" s="16"/>
      <c r="H489" s="16"/>
    </row>
    <row r="490" spans="2:8" ht="102.75" customHeight="1">
      <c r="B490" s="31">
        <v>473</v>
      </c>
      <c r="C490" s="14">
        <v>41545</v>
      </c>
      <c r="D490" s="14">
        <v>2</v>
      </c>
      <c r="E490" s="15" t="s">
        <v>501</v>
      </c>
      <c r="F490" s="15" t="s">
        <v>55</v>
      </c>
      <c r="G490" s="16"/>
      <c r="H490" s="16"/>
    </row>
    <row r="491" spans="2:8" ht="72.75" customHeight="1">
      <c r="B491" s="31">
        <v>474</v>
      </c>
      <c r="C491" s="14">
        <v>29606</v>
      </c>
      <c r="D491" s="14">
        <v>16</v>
      </c>
      <c r="E491" s="15" t="s">
        <v>502</v>
      </c>
      <c r="F491" s="15" t="s">
        <v>17</v>
      </c>
      <c r="G491" s="16"/>
      <c r="H491" s="16"/>
    </row>
    <row r="492" spans="2:8" ht="72.75" customHeight="1">
      <c r="B492" s="31">
        <v>475</v>
      </c>
      <c r="C492" s="14">
        <v>29722</v>
      </c>
      <c r="D492" s="14">
        <v>24</v>
      </c>
      <c r="E492" s="15" t="s">
        <v>503</v>
      </c>
      <c r="F492" s="15" t="s">
        <v>22</v>
      </c>
      <c r="G492" s="16"/>
      <c r="H492" s="16"/>
    </row>
    <row r="493" spans="2:8" ht="72.75" customHeight="1">
      <c r="B493" s="31">
        <v>476</v>
      </c>
      <c r="C493" s="14">
        <v>28566</v>
      </c>
      <c r="D493" s="14">
        <v>3</v>
      </c>
      <c r="E493" s="15" t="s">
        <v>504</v>
      </c>
      <c r="F493" s="15" t="s">
        <v>34</v>
      </c>
      <c r="G493" s="16"/>
      <c r="H493" s="16"/>
    </row>
    <row r="494" spans="2:8" ht="72.75" customHeight="1">
      <c r="B494" s="31">
        <v>477</v>
      </c>
      <c r="C494" s="14">
        <v>23212</v>
      </c>
      <c r="D494" s="14">
        <v>33</v>
      </c>
      <c r="E494" s="15" t="s">
        <v>505</v>
      </c>
      <c r="F494" s="15" t="s">
        <v>17</v>
      </c>
      <c r="G494" s="16"/>
      <c r="H494" s="16"/>
    </row>
    <row r="495" spans="2:8" ht="72.75" customHeight="1">
      <c r="B495" s="31">
        <v>478</v>
      </c>
      <c r="C495" s="14">
        <v>23214</v>
      </c>
      <c r="D495" s="14">
        <v>61</v>
      </c>
      <c r="E495" s="15" t="s">
        <v>506</v>
      </c>
      <c r="F495" s="15" t="s">
        <v>17</v>
      </c>
      <c r="G495" s="16"/>
      <c r="H495" s="16"/>
    </row>
    <row r="496" spans="2:8" ht="72.75" customHeight="1">
      <c r="B496" s="31">
        <v>479</v>
      </c>
      <c r="C496" s="14">
        <v>29537</v>
      </c>
      <c r="D496" s="14">
        <v>21</v>
      </c>
      <c r="E496" s="15" t="s">
        <v>507</v>
      </c>
      <c r="F496" s="15" t="s">
        <v>17</v>
      </c>
      <c r="G496" s="16"/>
      <c r="H496" s="16"/>
    </row>
    <row r="497" spans="2:8" ht="72.75" customHeight="1">
      <c r="B497" s="31">
        <v>480</v>
      </c>
      <c r="C497" s="14">
        <v>25427</v>
      </c>
      <c r="D497" s="14">
        <v>1</v>
      </c>
      <c r="E497" s="15" t="s">
        <v>508</v>
      </c>
      <c r="F497" s="15" t="s">
        <v>17</v>
      </c>
      <c r="G497" s="16"/>
      <c r="H497" s="16"/>
    </row>
    <row r="498" spans="2:8" ht="72.75" customHeight="1">
      <c r="B498" s="31">
        <v>481</v>
      </c>
      <c r="C498" s="14">
        <v>43436</v>
      </c>
      <c r="D498" s="14">
        <v>1</v>
      </c>
      <c r="E498" s="15" t="s">
        <v>509</v>
      </c>
      <c r="F498" s="15" t="s">
        <v>22</v>
      </c>
      <c r="G498" s="16"/>
      <c r="H498" s="16"/>
    </row>
    <row r="499" spans="2:8" ht="72.75" customHeight="1">
      <c r="B499" s="31">
        <v>482</v>
      </c>
      <c r="C499" s="14">
        <v>23226</v>
      </c>
      <c r="D499" s="14">
        <v>2</v>
      </c>
      <c r="E499" s="15" t="s">
        <v>510</v>
      </c>
      <c r="F499" s="15" t="s">
        <v>17</v>
      </c>
      <c r="G499" s="16"/>
      <c r="H499" s="16"/>
    </row>
    <row r="500" spans="2:8" ht="72.75" customHeight="1">
      <c r="B500" s="31">
        <v>483</v>
      </c>
      <c r="C500" s="14">
        <v>23227</v>
      </c>
      <c r="D500" s="14">
        <v>5</v>
      </c>
      <c r="E500" s="15" t="s">
        <v>511</v>
      </c>
      <c r="F500" s="15" t="s">
        <v>55</v>
      </c>
      <c r="G500" s="16"/>
      <c r="H500" s="16"/>
    </row>
    <row r="501" spans="2:8" ht="72.75" customHeight="1">
      <c r="B501" s="31">
        <v>484</v>
      </c>
      <c r="C501" s="14">
        <v>23228</v>
      </c>
      <c r="D501" s="14">
        <v>9</v>
      </c>
      <c r="E501" s="15" t="s">
        <v>512</v>
      </c>
      <c r="F501" s="15" t="s">
        <v>55</v>
      </c>
      <c r="G501" s="16"/>
      <c r="H501" s="16"/>
    </row>
    <row r="502" spans="2:8" ht="72.75" customHeight="1">
      <c r="B502" s="31">
        <v>485</v>
      </c>
      <c r="C502" s="14">
        <v>29253</v>
      </c>
      <c r="D502" s="14">
        <v>10</v>
      </c>
      <c r="E502" s="15" t="s">
        <v>513</v>
      </c>
      <c r="F502" s="15" t="s">
        <v>22</v>
      </c>
      <c r="G502" s="16"/>
      <c r="H502" s="16"/>
    </row>
    <row r="503" spans="2:8" ht="72.75" customHeight="1">
      <c r="B503" s="31">
        <v>486</v>
      </c>
      <c r="C503" s="14">
        <v>29784</v>
      </c>
      <c r="D503" s="14">
        <v>2</v>
      </c>
      <c r="E503" s="15" t="s">
        <v>514</v>
      </c>
      <c r="F503" s="15" t="s">
        <v>17</v>
      </c>
      <c r="G503" s="16"/>
      <c r="H503" s="16"/>
    </row>
    <row r="504" spans="2:8" ht="72.75" customHeight="1">
      <c r="B504" s="31">
        <v>487</v>
      </c>
      <c r="C504" s="14">
        <v>29319</v>
      </c>
      <c r="D504" s="14">
        <v>2</v>
      </c>
      <c r="E504" s="15" t="s">
        <v>515</v>
      </c>
      <c r="F504" s="15" t="s">
        <v>22</v>
      </c>
      <c r="G504" s="16"/>
      <c r="H504" s="16"/>
    </row>
    <row r="505" spans="2:8" ht="72.75" customHeight="1">
      <c r="B505" s="31">
        <v>488</v>
      </c>
      <c r="C505" s="14">
        <v>23245</v>
      </c>
      <c r="D505" s="14">
        <v>2</v>
      </c>
      <c r="E505" s="15" t="s">
        <v>516</v>
      </c>
      <c r="F505" s="15" t="s">
        <v>17</v>
      </c>
      <c r="G505" s="16"/>
      <c r="H505" s="16"/>
    </row>
    <row r="506" spans="2:8" ht="72.75" customHeight="1">
      <c r="B506" s="31">
        <v>489</v>
      </c>
      <c r="C506" s="14">
        <v>28553</v>
      </c>
      <c r="D506" s="14">
        <v>19</v>
      </c>
      <c r="E506" s="15" t="s">
        <v>517</v>
      </c>
      <c r="F506" s="15" t="s">
        <v>22</v>
      </c>
      <c r="G506" s="16"/>
      <c r="H506" s="16"/>
    </row>
    <row r="507" spans="2:8" ht="72.75" customHeight="1">
      <c r="B507" s="31">
        <v>490</v>
      </c>
      <c r="C507" s="14">
        <v>23114</v>
      </c>
      <c r="D507" s="14">
        <v>21</v>
      </c>
      <c r="E507" s="15" t="s">
        <v>518</v>
      </c>
      <c r="F507" s="15" t="s">
        <v>17</v>
      </c>
      <c r="G507" s="16"/>
      <c r="H507" s="16"/>
    </row>
    <row r="508" spans="2:8" ht="72.75" customHeight="1">
      <c r="B508" s="31">
        <v>491</v>
      </c>
      <c r="C508" s="14">
        <v>23115</v>
      </c>
      <c r="D508" s="14">
        <v>2</v>
      </c>
      <c r="E508" s="15" t="s">
        <v>519</v>
      </c>
      <c r="F508" s="15" t="s">
        <v>17</v>
      </c>
      <c r="G508" s="16"/>
      <c r="H508" s="16"/>
    </row>
    <row r="509" spans="2:8" ht="72.75" customHeight="1">
      <c r="B509" s="31">
        <v>492</v>
      </c>
      <c r="C509" s="14">
        <v>23251</v>
      </c>
      <c r="D509" s="14">
        <v>3</v>
      </c>
      <c r="E509" s="15" t="s">
        <v>520</v>
      </c>
      <c r="F509" s="15" t="s">
        <v>17</v>
      </c>
      <c r="G509" s="16"/>
      <c r="H509" s="16"/>
    </row>
    <row r="510" spans="2:8" ht="72.75" customHeight="1">
      <c r="B510" s="31">
        <v>493</v>
      </c>
      <c r="C510" s="14">
        <v>30701</v>
      </c>
      <c r="D510" s="14">
        <v>1</v>
      </c>
      <c r="E510" s="15" t="s">
        <v>521</v>
      </c>
      <c r="F510" s="15" t="s">
        <v>17</v>
      </c>
      <c r="G510" s="16"/>
      <c r="H510" s="16"/>
    </row>
    <row r="511" spans="2:8" ht="72.75" customHeight="1">
      <c r="B511" s="31">
        <v>494</v>
      </c>
      <c r="C511" s="14">
        <v>23116</v>
      </c>
      <c r="D511" s="14">
        <v>1</v>
      </c>
      <c r="E511" s="15" t="s">
        <v>522</v>
      </c>
      <c r="F511" s="15" t="s">
        <v>17</v>
      </c>
      <c r="G511" s="16"/>
      <c r="H511" s="16"/>
    </row>
    <row r="512" spans="2:8" ht="72.75" customHeight="1">
      <c r="B512" s="31">
        <v>495</v>
      </c>
      <c r="C512" s="14">
        <v>30682</v>
      </c>
      <c r="D512" s="14">
        <v>1</v>
      </c>
      <c r="E512" s="15" t="s">
        <v>523</v>
      </c>
      <c r="F512" s="15" t="s">
        <v>17</v>
      </c>
      <c r="G512" s="16"/>
      <c r="H512" s="16"/>
    </row>
    <row r="513" spans="2:8" ht="72.75" customHeight="1">
      <c r="B513" s="31">
        <v>496</v>
      </c>
      <c r="C513" s="14">
        <v>34927</v>
      </c>
      <c r="D513" s="14">
        <v>6</v>
      </c>
      <c r="E513" s="15" t="s">
        <v>524</v>
      </c>
      <c r="F513" s="15" t="s">
        <v>17</v>
      </c>
      <c r="G513" s="16"/>
      <c r="H513" s="16"/>
    </row>
    <row r="514" spans="2:8" ht="72.75" customHeight="1">
      <c r="B514" s="31">
        <v>497</v>
      </c>
      <c r="C514" s="14">
        <v>29839</v>
      </c>
      <c r="D514" s="14">
        <v>1</v>
      </c>
      <c r="E514" s="15" t="s">
        <v>525</v>
      </c>
      <c r="F514" s="15" t="s">
        <v>17</v>
      </c>
      <c r="G514" s="16"/>
      <c r="H514" s="16"/>
    </row>
    <row r="515" spans="2:8" ht="72.75" customHeight="1">
      <c r="B515" s="31">
        <v>498</v>
      </c>
      <c r="C515" s="14">
        <v>29224</v>
      </c>
      <c r="D515" s="14">
        <v>9</v>
      </c>
      <c r="E515" s="15" t="s">
        <v>526</v>
      </c>
      <c r="F515" s="15" t="s">
        <v>22</v>
      </c>
      <c r="G515" s="16"/>
      <c r="H515" s="16"/>
    </row>
    <row r="516" spans="2:8" ht="72.75" customHeight="1">
      <c r="B516" s="31">
        <v>499</v>
      </c>
      <c r="C516" s="14">
        <v>36631</v>
      </c>
      <c r="D516" s="14">
        <v>34</v>
      </c>
      <c r="E516" s="15" t="s">
        <v>527</v>
      </c>
      <c r="F516" s="15" t="s">
        <v>55</v>
      </c>
      <c r="G516" s="16"/>
      <c r="H516" s="16"/>
    </row>
    <row r="517" spans="2:8" ht="72.75" customHeight="1">
      <c r="B517" s="31">
        <v>500</v>
      </c>
      <c r="C517" s="14">
        <v>36632</v>
      </c>
      <c r="D517" s="14">
        <v>9</v>
      </c>
      <c r="E517" s="15" t="s">
        <v>528</v>
      </c>
      <c r="F517" s="15" t="s">
        <v>22</v>
      </c>
      <c r="G517" s="16"/>
      <c r="H517" s="16"/>
    </row>
    <row r="518" spans="2:8" ht="72.75" customHeight="1">
      <c r="B518" s="31">
        <v>501</v>
      </c>
      <c r="C518" s="14">
        <v>36633</v>
      </c>
      <c r="D518" s="14">
        <v>3</v>
      </c>
      <c r="E518" s="15" t="s">
        <v>529</v>
      </c>
      <c r="F518" s="15" t="s">
        <v>55</v>
      </c>
      <c r="G518" s="16"/>
      <c r="H518" s="16"/>
    </row>
    <row r="519" spans="2:8" ht="72.75" customHeight="1">
      <c r="B519" s="31">
        <v>502</v>
      </c>
      <c r="C519" s="14">
        <v>23261</v>
      </c>
      <c r="D519" s="14">
        <v>32</v>
      </c>
      <c r="E519" s="15" t="s">
        <v>530</v>
      </c>
      <c r="F519" s="15" t="s">
        <v>17</v>
      </c>
      <c r="G519" s="16"/>
      <c r="H519" s="16"/>
    </row>
    <row r="520" spans="2:8" ht="72.75" customHeight="1">
      <c r="B520" s="31">
        <v>503</v>
      </c>
      <c r="C520" s="14">
        <v>36635</v>
      </c>
      <c r="D520" s="14">
        <v>1</v>
      </c>
      <c r="E520" s="15" t="s">
        <v>531</v>
      </c>
      <c r="F520" s="15" t="s">
        <v>55</v>
      </c>
      <c r="G520" s="16"/>
      <c r="H520" s="16"/>
    </row>
    <row r="521" spans="2:8" ht="72.75" customHeight="1">
      <c r="B521" s="31">
        <v>504</v>
      </c>
      <c r="C521" s="14">
        <v>36636</v>
      </c>
      <c r="D521" s="14">
        <v>2</v>
      </c>
      <c r="E521" s="15" t="s">
        <v>532</v>
      </c>
      <c r="F521" s="15" t="s">
        <v>22</v>
      </c>
      <c r="G521" s="16"/>
      <c r="H521" s="16"/>
    </row>
    <row r="522" spans="2:8" ht="72.75" customHeight="1">
      <c r="B522" s="31">
        <v>505</v>
      </c>
      <c r="C522" s="14">
        <v>36638</v>
      </c>
      <c r="D522" s="14">
        <v>3</v>
      </c>
      <c r="E522" s="15" t="s">
        <v>533</v>
      </c>
      <c r="F522" s="15" t="s">
        <v>55</v>
      </c>
      <c r="G522" s="16"/>
      <c r="H522" s="16"/>
    </row>
    <row r="523" spans="2:8" ht="72.75" customHeight="1">
      <c r="B523" s="31">
        <v>506</v>
      </c>
      <c r="C523" s="14">
        <v>43505</v>
      </c>
      <c r="D523" s="14">
        <v>2</v>
      </c>
      <c r="E523" s="15" t="s">
        <v>534</v>
      </c>
      <c r="F523" s="15" t="s">
        <v>55</v>
      </c>
      <c r="G523" s="16"/>
      <c r="H523" s="16"/>
    </row>
    <row r="524" spans="2:8" ht="72.75" customHeight="1">
      <c r="B524" s="31">
        <v>507</v>
      </c>
      <c r="C524" s="14">
        <v>23263</v>
      </c>
      <c r="D524" s="14">
        <v>10</v>
      </c>
      <c r="E524" s="15" t="s">
        <v>535</v>
      </c>
      <c r="F524" s="15" t="s">
        <v>22</v>
      </c>
      <c r="G524" s="16"/>
      <c r="H524" s="16"/>
    </row>
    <row r="525" spans="2:8" ht="72.75" customHeight="1">
      <c r="B525" s="31">
        <v>508</v>
      </c>
      <c r="C525" s="14">
        <v>36640</v>
      </c>
      <c r="D525" s="14">
        <v>1</v>
      </c>
      <c r="E525" s="15" t="s">
        <v>536</v>
      </c>
      <c r="F525" s="15" t="s">
        <v>22</v>
      </c>
      <c r="G525" s="16"/>
      <c r="H525" s="16"/>
    </row>
    <row r="526" spans="2:8" ht="72.75" customHeight="1">
      <c r="B526" s="31">
        <v>509</v>
      </c>
      <c r="C526" s="14">
        <v>24434</v>
      </c>
      <c r="D526" s="14">
        <v>10</v>
      </c>
      <c r="E526" s="15" t="s">
        <v>537</v>
      </c>
      <c r="F526" s="15" t="s">
        <v>55</v>
      </c>
      <c r="G526" s="16"/>
      <c r="H526" s="16"/>
    </row>
    <row r="527" spans="2:8" ht="72.75" customHeight="1">
      <c r="B527" s="31">
        <v>510</v>
      </c>
      <c r="C527" s="14">
        <v>36642</v>
      </c>
      <c r="D527" s="14">
        <v>4</v>
      </c>
      <c r="E527" s="15" t="s">
        <v>538</v>
      </c>
      <c r="F527" s="15" t="s">
        <v>55</v>
      </c>
      <c r="G527" s="16"/>
      <c r="H527" s="16"/>
    </row>
    <row r="528" spans="2:8" ht="72.75" customHeight="1">
      <c r="B528" s="31">
        <v>511</v>
      </c>
      <c r="C528" s="14">
        <v>24345</v>
      </c>
      <c r="D528" s="14">
        <v>9</v>
      </c>
      <c r="E528" s="15" t="s">
        <v>539</v>
      </c>
      <c r="F528" s="15" t="s">
        <v>55</v>
      </c>
      <c r="G528" s="16"/>
      <c r="H528" s="16"/>
    </row>
    <row r="529" spans="2:8" ht="72.75" customHeight="1">
      <c r="B529" s="31">
        <v>512</v>
      </c>
      <c r="C529" s="14">
        <v>36643</v>
      </c>
      <c r="D529" s="14">
        <v>4</v>
      </c>
      <c r="E529" s="15" t="s">
        <v>540</v>
      </c>
      <c r="F529" s="15" t="s">
        <v>55</v>
      </c>
      <c r="G529" s="16"/>
      <c r="H529" s="16"/>
    </row>
    <row r="530" spans="2:8" ht="72.75" customHeight="1">
      <c r="B530" s="31">
        <v>513</v>
      </c>
      <c r="C530" s="14">
        <v>28923</v>
      </c>
      <c r="D530" s="14">
        <v>2</v>
      </c>
      <c r="E530" s="15" t="s">
        <v>541</v>
      </c>
      <c r="F530" s="15" t="s">
        <v>55</v>
      </c>
      <c r="G530" s="16"/>
      <c r="H530" s="16"/>
    </row>
    <row r="531" spans="2:8" ht="72.75" customHeight="1">
      <c r="B531" s="31">
        <v>514</v>
      </c>
      <c r="C531" s="14">
        <v>43507</v>
      </c>
      <c r="D531" s="14">
        <v>2</v>
      </c>
      <c r="E531" s="15" t="s">
        <v>542</v>
      </c>
      <c r="F531" s="15" t="s">
        <v>55</v>
      </c>
      <c r="G531" s="16"/>
      <c r="H531" s="16"/>
    </row>
    <row r="532" spans="2:8" ht="72.75" customHeight="1">
      <c r="B532" s="31">
        <v>515</v>
      </c>
      <c r="C532" s="14">
        <v>24831</v>
      </c>
      <c r="D532" s="14">
        <v>8</v>
      </c>
      <c r="E532" s="15" t="s">
        <v>543</v>
      </c>
      <c r="F532" s="15" t="s">
        <v>55</v>
      </c>
      <c r="G532" s="16"/>
      <c r="H532" s="16"/>
    </row>
    <row r="533" spans="2:8" ht="72.75" customHeight="1">
      <c r="B533" s="31">
        <v>516</v>
      </c>
      <c r="C533" s="14">
        <v>36647</v>
      </c>
      <c r="D533" s="14">
        <v>1</v>
      </c>
      <c r="E533" s="15" t="s">
        <v>544</v>
      </c>
      <c r="F533" s="15" t="s">
        <v>22</v>
      </c>
      <c r="G533" s="16"/>
      <c r="H533" s="16"/>
    </row>
    <row r="534" spans="2:8" ht="72.75" customHeight="1">
      <c r="B534" s="31">
        <v>517</v>
      </c>
      <c r="C534" s="14">
        <v>36648</v>
      </c>
      <c r="D534" s="14">
        <v>1</v>
      </c>
      <c r="E534" s="15" t="s">
        <v>545</v>
      </c>
      <c r="F534" s="15" t="s">
        <v>55</v>
      </c>
      <c r="G534" s="16"/>
      <c r="H534" s="16"/>
    </row>
    <row r="535" spans="2:8" ht="72.75" customHeight="1">
      <c r="B535" s="31">
        <v>518</v>
      </c>
      <c r="C535" s="14">
        <v>24202</v>
      </c>
      <c r="D535" s="14">
        <v>6</v>
      </c>
      <c r="E535" s="15" t="s">
        <v>546</v>
      </c>
      <c r="F535" s="15" t="s">
        <v>17</v>
      </c>
      <c r="G535" s="16"/>
      <c r="H535" s="16"/>
    </row>
    <row r="536" spans="2:8" ht="72.75" customHeight="1">
      <c r="B536" s="31">
        <v>519</v>
      </c>
      <c r="C536" s="14">
        <v>28578</v>
      </c>
      <c r="D536" s="14">
        <v>6</v>
      </c>
      <c r="E536" s="15" t="s">
        <v>547</v>
      </c>
      <c r="F536" s="15" t="s">
        <v>22</v>
      </c>
      <c r="G536" s="16"/>
      <c r="H536" s="16"/>
    </row>
    <row r="537" spans="2:8" ht="72.75" customHeight="1">
      <c r="B537" s="31">
        <v>520</v>
      </c>
      <c r="C537" s="14">
        <v>23118</v>
      </c>
      <c r="D537" s="14">
        <v>155</v>
      </c>
      <c r="E537" s="15" t="s">
        <v>548</v>
      </c>
      <c r="F537" s="15" t="s">
        <v>17</v>
      </c>
      <c r="G537" s="16"/>
      <c r="H537" s="16"/>
    </row>
    <row r="538" spans="2:8" ht="72.75" customHeight="1">
      <c r="B538" s="31">
        <v>521</v>
      </c>
      <c r="C538" s="14">
        <v>36653</v>
      </c>
      <c r="D538" s="14">
        <v>40</v>
      </c>
      <c r="E538" s="15" t="s">
        <v>549</v>
      </c>
      <c r="F538" s="15" t="s">
        <v>22</v>
      </c>
      <c r="G538" s="16"/>
      <c r="H538" s="16"/>
    </row>
    <row r="539" spans="2:8" ht="72.75" customHeight="1">
      <c r="B539" s="31">
        <v>522</v>
      </c>
      <c r="C539" s="14">
        <v>36654</v>
      </c>
      <c r="D539" s="14">
        <v>6</v>
      </c>
      <c r="E539" s="15" t="s">
        <v>550</v>
      </c>
      <c r="F539" s="15" t="s">
        <v>17</v>
      </c>
      <c r="G539" s="16"/>
      <c r="H539" s="16"/>
    </row>
    <row r="540" spans="2:8" ht="72.75" customHeight="1">
      <c r="B540" s="31">
        <v>523</v>
      </c>
      <c r="C540" s="14">
        <v>23197</v>
      </c>
      <c r="D540" s="14">
        <v>5</v>
      </c>
      <c r="E540" s="15" t="s">
        <v>551</v>
      </c>
      <c r="F540" s="15" t="s">
        <v>17</v>
      </c>
      <c r="G540" s="16"/>
      <c r="H540" s="16"/>
    </row>
    <row r="541" spans="2:8" ht="72.75" customHeight="1">
      <c r="B541" s="31">
        <v>524</v>
      </c>
      <c r="C541" s="14">
        <v>23198</v>
      </c>
      <c r="D541" s="14">
        <v>40</v>
      </c>
      <c r="E541" s="15" t="s">
        <v>552</v>
      </c>
      <c r="F541" s="15" t="s">
        <v>17</v>
      </c>
      <c r="G541" s="16"/>
      <c r="H541" s="16"/>
    </row>
    <row r="542" spans="2:8" ht="72.75" customHeight="1">
      <c r="B542" s="31">
        <v>525</v>
      </c>
      <c r="C542" s="14">
        <v>23199</v>
      </c>
      <c r="D542" s="14">
        <v>18</v>
      </c>
      <c r="E542" s="15" t="s">
        <v>553</v>
      </c>
      <c r="F542" s="15" t="s">
        <v>17</v>
      </c>
      <c r="G542" s="16"/>
      <c r="H542" s="16"/>
    </row>
    <row r="543" spans="2:8" ht="72.75" customHeight="1">
      <c r="B543" s="31">
        <v>526</v>
      </c>
      <c r="C543" s="14">
        <v>23271</v>
      </c>
      <c r="D543" s="14">
        <v>5</v>
      </c>
      <c r="E543" s="15" t="s">
        <v>554</v>
      </c>
      <c r="F543" s="15" t="s">
        <v>55</v>
      </c>
      <c r="G543" s="16"/>
      <c r="H543" s="16"/>
    </row>
    <row r="544" spans="2:8" ht="72.75" customHeight="1">
      <c r="B544" s="31">
        <v>527</v>
      </c>
      <c r="C544" s="14">
        <v>43545</v>
      </c>
      <c r="D544" s="14">
        <v>2</v>
      </c>
      <c r="E544" s="15" t="s">
        <v>555</v>
      </c>
      <c r="F544" s="15" t="s">
        <v>22</v>
      </c>
      <c r="G544" s="16"/>
      <c r="H544" s="16"/>
    </row>
    <row r="545" spans="2:8" ht="72.75" customHeight="1">
      <c r="B545" s="31">
        <v>528</v>
      </c>
      <c r="C545" s="14">
        <v>36666</v>
      </c>
      <c r="D545" s="14">
        <v>3</v>
      </c>
      <c r="E545" s="15" t="s">
        <v>556</v>
      </c>
      <c r="F545" s="15" t="s">
        <v>22</v>
      </c>
      <c r="G545" s="16"/>
      <c r="H545" s="16"/>
    </row>
    <row r="546" spans="2:8" ht="72.75" customHeight="1">
      <c r="B546" s="31">
        <v>529</v>
      </c>
      <c r="C546" s="14">
        <v>43547</v>
      </c>
      <c r="D546" s="14">
        <v>2</v>
      </c>
      <c r="E546" s="15" t="s">
        <v>557</v>
      </c>
      <c r="F546" s="15" t="s">
        <v>22</v>
      </c>
      <c r="G546" s="16"/>
      <c r="H546" s="16"/>
    </row>
    <row r="547" spans="2:8" ht="72.75" customHeight="1">
      <c r="B547" s="31">
        <v>530</v>
      </c>
      <c r="C547" s="14">
        <v>23272</v>
      </c>
      <c r="D547" s="14">
        <v>10</v>
      </c>
      <c r="E547" s="15" t="s">
        <v>558</v>
      </c>
      <c r="F547" s="15" t="s">
        <v>17</v>
      </c>
      <c r="G547" s="16"/>
      <c r="H547" s="16"/>
    </row>
    <row r="548" spans="2:8" ht="72.75" customHeight="1">
      <c r="B548" s="31">
        <v>531</v>
      </c>
      <c r="C548" s="14">
        <v>23275</v>
      </c>
      <c r="D548" s="14">
        <v>60</v>
      </c>
      <c r="E548" s="15" t="s">
        <v>559</v>
      </c>
      <c r="F548" s="15" t="s">
        <v>17</v>
      </c>
      <c r="G548" s="16"/>
      <c r="H548" s="16"/>
    </row>
    <row r="549" spans="2:8" ht="72.75" customHeight="1">
      <c r="B549" s="31">
        <v>532</v>
      </c>
      <c r="C549" s="14">
        <v>42392</v>
      </c>
      <c r="D549" s="14">
        <v>1</v>
      </c>
      <c r="E549" s="15" t="s">
        <v>560</v>
      </c>
      <c r="F549" s="15" t="s">
        <v>17</v>
      </c>
      <c r="G549" s="16"/>
      <c r="H549" s="16"/>
    </row>
    <row r="550" spans="2:8" ht="72.75" customHeight="1">
      <c r="B550" s="31">
        <v>533</v>
      </c>
      <c r="C550" s="14">
        <v>42393</v>
      </c>
      <c r="D550" s="14">
        <v>1</v>
      </c>
      <c r="E550" s="15" t="s">
        <v>561</v>
      </c>
      <c r="F550" s="15" t="s">
        <v>17</v>
      </c>
      <c r="G550" s="16"/>
      <c r="H550" s="16"/>
    </row>
    <row r="551" spans="2:8" ht="72.75" customHeight="1">
      <c r="B551" s="31">
        <v>534</v>
      </c>
      <c r="C551" s="14">
        <v>23281</v>
      </c>
      <c r="D551" s="14">
        <v>7</v>
      </c>
      <c r="E551" s="15" t="s">
        <v>562</v>
      </c>
      <c r="F551" s="15" t="s">
        <v>17</v>
      </c>
      <c r="G551" s="16"/>
      <c r="H551" s="16"/>
    </row>
    <row r="552" spans="2:8" ht="72.75" customHeight="1">
      <c r="B552" s="31">
        <v>535</v>
      </c>
      <c r="C552" s="14">
        <v>23280</v>
      </c>
      <c r="D552" s="14">
        <v>5</v>
      </c>
      <c r="E552" s="15" t="s">
        <v>563</v>
      </c>
      <c r="F552" s="15" t="s">
        <v>17</v>
      </c>
      <c r="G552" s="16"/>
      <c r="H552" s="16"/>
    </row>
    <row r="553" spans="2:8" ht="72.75" customHeight="1">
      <c r="B553" s="31">
        <v>536</v>
      </c>
      <c r="C553" s="14">
        <v>29346</v>
      </c>
      <c r="D553" s="14">
        <v>10</v>
      </c>
      <c r="E553" s="15" t="s">
        <v>564</v>
      </c>
      <c r="F553" s="15" t="s">
        <v>17</v>
      </c>
      <c r="G553" s="16"/>
      <c r="H553" s="16"/>
    </row>
    <row r="554" spans="2:8" ht="72.75" customHeight="1">
      <c r="B554" s="31">
        <v>537</v>
      </c>
      <c r="C554" s="14">
        <v>23283</v>
      </c>
      <c r="D554" s="14">
        <v>10</v>
      </c>
      <c r="E554" s="15" t="s">
        <v>565</v>
      </c>
      <c r="F554" s="15" t="s">
        <v>17</v>
      </c>
      <c r="G554" s="16"/>
      <c r="H554" s="16"/>
    </row>
    <row r="555" spans="2:8" ht="72.75" customHeight="1">
      <c r="B555" s="31">
        <v>538</v>
      </c>
      <c r="C555" s="14">
        <v>23282</v>
      </c>
      <c r="D555" s="14">
        <v>4</v>
      </c>
      <c r="E555" s="15" t="s">
        <v>566</v>
      </c>
      <c r="F555" s="15" t="s">
        <v>17</v>
      </c>
      <c r="G555" s="16"/>
      <c r="H555" s="16"/>
    </row>
    <row r="556" spans="2:8" ht="72.75" customHeight="1">
      <c r="B556" s="31">
        <v>539</v>
      </c>
      <c r="C556" s="14">
        <v>29284</v>
      </c>
      <c r="D556" s="14">
        <v>2</v>
      </c>
      <c r="E556" s="15" t="s">
        <v>567</v>
      </c>
      <c r="F556" s="15" t="s">
        <v>17</v>
      </c>
      <c r="G556" s="16"/>
      <c r="H556" s="16"/>
    </row>
    <row r="557" spans="2:8" ht="72.75" customHeight="1">
      <c r="B557" s="31">
        <v>540</v>
      </c>
      <c r="C557" s="14">
        <v>29705</v>
      </c>
      <c r="D557" s="14">
        <v>2</v>
      </c>
      <c r="E557" s="15" t="s">
        <v>568</v>
      </c>
      <c r="F557" s="15" t="s">
        <v>17</v>
      </c>
      <c r="G557" s="16"/>
      <c r="H557" s="16"/>
    </row>
    <row r="558" spans="2:8" ht="72.75" customHeight="1">
      <c r="B558" s="31">
        <v>541</v>
      </c>
      <c r="C558" s="14">
        <v>23295</v>
      </c>
      <c r="D558" s="14">
        <v>3</v>
      </c>
      <c r="E558" s="15" t="s">
        <v>569</v>
      </c>
      <c r="F558" s="15" t="s">
        <v>17</v>
      </c>
      <c r="G558" s="16"/>
      <c r="H558" s="16"/>
    </row>
    <row r="559" spans="2:8" ht="72.75" customHeight="1">
      <c r="B559" s="31">
        <v>542</v>
      </c>
      <c r="C559" s="14">
        <v>23300</v>
      </c>
      <c r="D559" s="14">
        <v>15</v>
      </c>
      <c r="E559" s="15" t="s">
        <v>570</v>
      </c>
      <c r="F559" s="15" t="s">
        <v>17</v>
      </c>
      <c r="G559" s="16"/>
      <c r="H559" s="16"/>
    </row>
    <row r="560" spans="2:8" ht="72.75" customHeight="1">
      <c r="B560" s="31">
        <v>543</v>
      </c>
      <c r="C560" s="14">
        <v>23305</v>
      </c>
      <c r="D560" s="14">
        <v>3</v>
      </c>
      <c r="E560" s="15" t="s">
        <v>571</v>
      </c>
      <c r="F560" s="15" t="s">
        <v>17</v>
      </c>
      <c r="G560" s="16"/>
      <c r="H560" s="16"/>
    </row>
    <row r="561" spans="2:8" ht="72.75" customHeight="1">
      <c r="B561" s="31">
        <v>544</v>
      </c>
      <c r="C561" s="14">
        <v>23306</v>
      </c>
      <c r="D561" s="14">
        <v>3</v>
      </c>
      <c r="E561" s="15" t="s">
        <v>572</v>
      </c>
      <c r="F561" s="15" t="s">
        <v>17</v>
      </c>
      <c r="G561" s="16"/>
      <c r="H561" s="16"/>
    </row>
    <row r="562" spans="2:8" ht="72.75" customHeight="1">
      <c r="B562" s="31">
        <v>545</v>
      </c>
      <c r="C562" s="14">
        <v>23307</v>
      </c>
      <c r="D562" s="14">
        <v>1</v>
      </c>
      <c r="E562" s="15" t="s">
        <v>573</v>
      </c>
      <c r="F562" s="15" t="s">
        <v>17</v>
      </c>
      <c r="G562" s="16"/>
      <c r="H562" s="16"/>
    </row>
    <row r="563" spans="2:8" ht="72.75" customHeight="1">
      <c r="B563" s="31">
        <v>546</v>
      </c>
      <c r="C563" s="14">
        <v>23308</v>
      </c>
      <c r="D563" s="14">
        <v>1</v>
      </c>
      <c r="E563" s="15" t="s">
        <v>574</v>
      </c>
      <c r="F563" s="15" t="s">
        <v>17</v>
      </c>
      <c r="G563" s="16"/>
      <c r="H563" s="16"/>
    </row>
    <row r="564" spans="2:8" ht="72.75" customHeight="1">
      <c r="B564" s="31">
        <v>547</v>
      </c>
      <c r="C564" s="14">
        <v>23309</v>
      </c>
      <c r="D564" s="14">
        <v>1</v>
      </c>
      <c r="E564" s="15" t="s">
        <v>575</v>
      </c>
      <c r="F564" s="15" t="s">
        <v>17</v>
      </c>
      <c r="G564" s="16"/>
      <c r="H564" s="16"/>
    </row>
    <row r="565" spans="2:8" ht="72.75" customHeight="1">
      <c r="B565" s="31">
        <v>548</v>
      </c>
      <c r="C565" s="14">
        <v>43659</v>
      </c>
      <c r="D565" s="14">
        <v>1</v>
      </c>
      <c r="E565" s="15" t="s">
        <v>576</v>
      </c>
      <c r="F565" s="15" t="s">
        <v>17</v>
      </c>
      <c r="G565" s="16"/>
      <c r="H565" s="16"/>
    </row>
    <row r="566" spans="2:8" ht="72.75" customHeight="1">
      <c r="B566" s="31">
        <v>549</v>
      </c>
      <c r="C566" s="14">
        <v>43662</v>
      </c>
      <c r="D566" s="14">
        <v>1</v>
      </c>
      <c r="E566" s="15" t="s">
        <v>577</v>
      </c>
      <c r="F566" s="15" t="s">
        <v>22</v>
      </c>
      <c r="G566" s="16"/>
      <c r="H566" s="16"/>
    </row>
    <row r="567" spans="2:8" ht="72.75" customHeight="1">
      <c r="B567" s="31">
        <v>550</v>
      </c>
      <c r="C567" s="14">
        <v>43663</v>
      </c>
      <c r="D567" s="14">
        <v>1</v>
      </c>
      <c r="E567" s="15" t="s">
        <v>578</v>
      </c>
      <c r="F567" s="15" t="s">
        <v>17</v>
      </c>
      <c r="G567" s="16"/>
      <c r="H567" s="16"/>
    </row>
    <row r="568" spans="2:8" ht="72.75" customHeight="1">
      <c r="B568" s="31">
        <v>551</v>
      </c>
      <c r="C568" s="14">
        <v>36673</v>
      </c>
      <c r="D568" s="14">
        <v>7</v>
      </c>
      <c r="E568" s="15" t="s">
        <v>579</v>
      </c>
      <c r="F568" s="15" t="s">
        <v>55</v>
      </c>
      <c r="G568" s="16"/>
      <c r="H568" s="16"/>
    </row>
    <row r="569" spans="2:8" ht="72.75" customHeight="1">
      <c r="B569" s="31">
        <v>552</v>
      </c>
      <c r="C569" s="14">
        <v>43667</v>
      </c>
      <c r="D569" s="14">
        <v>2</v>
      </c>
      <c r="E569" s="15" t="s">
        <v>580</v>
      </c>
      <c r="F569" s="15" t="s">
        <v>55</v>
      </c>
      <c r="G569" s="16"/>
      <c r="H569" s="16"/>
    </row>
    <row r="570" spans="2:8" ht="72.75" customHeight="1">
      <c r="B570" s="31">
        <v>553</v>
      </c>
      <c r="C570" s="14">
        <v>23122</v>
      </c>
      <c r="D570" s="14">
        <v>1</v>
      </c>
      <c r="E570" s="15" t="s">
        <v>581</v>
      </c>
      <c r="F570" s="15" t="s">
        <v>17</v>
      </c>
      <c r="G570" s="16"/>
      <c r="H570" s="16"/>
    </row>
    <row r="571" spans="2:8" ht="72.75" customHeight="1">
      <c r="B571" s="31">
        <v>554</v>
      </c>
      <c r="C571" s="14">
        <v>23123</v>
      </c>
      <c r="D571" s="14">
        <v>10</v>
      </c>
      <c r="E571" s="15" t="s">
        <v>582</v>
      </c>
      <c r="F571" s="15" t="s">
        <v>17</v>
      </c>
      <c r="G571" s="16"/>
      <c r="H571" s="16"/>
    </row>
    <row r="572" spans="2:8" ht="72.75" customHeight="1">
      <c r="B572" s="31">
        <v>555</v>
      </c>
      <c r="C572" s="14">
        <v>29691</v>
      </c>
      <c r="D572" s="14">
        <v>26</v>
      </c>
      <c r="E572" s="15" t="s">
        <v>583</v>
      </c>
      <c r="F572" s="15" t="s">
        <v>17</v>
      </c>
      <c r="G572" s="16"/>
      <c r="H572" s="16"/>
    </row>
    <row r="573" spans="2:8" ht="72.75" customHeight="1">
      <c r="B573" s="31">
        <v>556</v>
      </c>
      <c r="C573" s="14">
        <v>36679</v>
      </c>
      <c r="D573" s="14">
        <v>17</v>
      </c>
      <c r="E573" s="15" t="s">
        <v>584</v>
      </c>
      <c r="F573" s="15" t="s">
        <v>55</v>
      </c>
      <c r="G573" s="16"/>
      <c r="H573" s="16"/>
    </row>
    <row r="574" spans="2:8" ht="72.75" customHeight="1">
      <c r="B574" s="31">
        <v>557</v>
      </c>
      <c r="C574" s="14">
        <v>36680</v>
      </c>
      <c r="D574" s="14">
        <v>1</v>
      </c>
      <c r="E574" s="15" t="s">
        <v>585</v>
      </c>
      <c r="F574" s="15" t="s">
        <v>55</v>
      </c>
      <c r="G574" s="16"/>
      <c r="H574" s="16"/>
    </row>
    <row r="575" spans="2:8" ht="72.75" customHeight="1">
      <c r="B575" s="31">
        <v>558</v>
      </c>
      <c r="C575" s="14">
        <v>29385</v>
      </c>
      <c r="D575" s="14">
        <v>20</v>
      </c>
      <c r="E575" s="15" t="s">
        <v>586</v>
      </c>
      <c r="F575" s="15" t="s">
        <v>22</v>
      </c>
      <c r="G575" s="16"/>
      <c r="H575" s="16"/>
    </row>
    <row r="576" spans="2:8" ht="72.75" customHeight="1">
      <c r="B576" s="31">
        <v>559</v>
      </c>
      <c r="C576" s="14">
        <v>23315</v>
      </c>
      <c r="D576" s="14">
        <v>15</v>
      </c>
      <c r="E576" s="15" t="s">
        <v>587</v>
      </c>
      <c r="F576" s="15" t="s">
        <v>55</v>
      </c>
      <c r="G576" s="16"/>
      <c r="H576" s="16"/>
    </row>
    <row r="577" spans="2:8" ht="72.75" customHeight="1">
      <c r="B577" s="31">
        <v>560</v>
      </c>
      <c r="C577" s="14">
        <v>23316</v>
      </c>
      <c r="D577" s="14">
        <v>17</v>
      </c>
      <c r="E577" s="15" t="s">
        <v>588</v>
      </c>
      <c r="F577" s="15" t="s">
        <v>55</v>
      </c>
      <c r="G577" s="16"/>
      <c r="H577" s="16"/>
    </row>
    <row r="578" spans="2:8" ht="72.75" customHeight="1">
      <c r="B578" s="31">
        <v>561</v>
      </c>
      <c r="C578" s="14">
        <v>24278</v>
      </c>
      <c r="D578" s="14">
        <v>1</v>
      </c>
      <c r="E578" s="15" t="s">
        <v>589</v>
      </c>
      <c r="F578" s="15" t="s">
        <v>22</v>
      </c>
      <c r="G578" s="16"/>
      <c r="H578" s="16"/>
    </row>
    <row r="579" spans="2:8" ht="72.75" customHeight="1">
      <c r="B579" s="31">
        <v>562</v>
      </c>
      <c r="C579" s="14">
        <v>29268</v>
      </c>
      <c r="D579" s="14">
        <v>5</v>
      </c>
      <c r="E579" s="15" t="s">
        <v>590</v>
      </c>
      <c r="F579" s="15" t="s">
        <v>17</v>
      </c>
      <c r="G579" s="16"/>
      <c r="H579" s="16"/>
    </row>
    <row r="580" spans="2:8" ht="72.75" customHeight="1">
      <c r="B580" s="31">
        <v>563</v>
      </c>
      <c r="C580" s="14">
        <v>36681</v>
      </c>
      <c r="D580" s="14">
        <v>1</v>
      </c>
      <c r="E580" s="15" t="s">
        <v>591</v>
      </c>
      <c r="F580" s="15" t="s">
        <v>22</v>
      </c>
      <c r="G580" s="16"/>
      <c r="H580" s="16"/>
    </row>
    <row r="581" spans="2:8" ht="72.75" customHeight="1">
      <c r="B581" s="31">
        <v>564</v>
      </c>
      <c r="C581" s="14">
        <v>43677</v>
      </c>
      <c r="D581" s="14">
        <v>1</v>
      </c>
      <c r="E581" s="15" t="s">
        <v>592</v>
      </c>
      <c r="F581" s="15" t="s">
        <v>55</v>
      </c>
      <c r="G581" s="16"/>
      <c r="H581" s="16"/>
    </row>
    <row r="582" spans="2:8" ht="72.75" customHeight="1">
      <c r="B582" s="31">
        <v>565</v>
      </c>
      <c r="C582" s="14">
        <v>30142</v>
      </c>
      <c r="D582" s="14">
        <v>6</v>
      </c>
      <c r="E582" s="15" t="s">
        <v>593</v>
      </c>
      <c r="F582" s="15" t="s">
        <v>22</v>
      </c>
      <c r="G582" s="16"/>
      <c r="H582" s="16"/>
    </row>
    <row r="583" spans="2:8" ht="72.75" customHeight="1">
      <c r="B583" s="31">
        <v>566</v>
      </c>
      <c r="C583" s="14">
        <v>23322</v>
      </c>
      <c r="D583" s="14">
        <v>5</v>
      </c>
      <c r="E583" s="15" t="s">
        <v>594</v>
      </c>
      <c r="F583" s="15" t="s">
        <v>17</v>
      </c>
      <c r="G583" s="16"/>
      <c r="H583" s="16"/>
    </row>
    <row r="584" spans="2:8" ht="72.75" customHeight="1">
      <c r="B584" s="31">
        <v>567</v>
      </c>
      <c r="C584" s="14">
        <v>36683</v>
      </c>
      <c r="D584" s="14">
        <v>1</v>
      </c>
      <c r="E584" s="15" t="s">
        <v>595</v>
      </c>
      <c r="F584" s="15" t="s">
        <v>22</v>
      </c>
      <c r="G584" s="16"/>
      <c r="H584" s="16"/>
    </row>
    <row r="585" spans="2:8" ht="72.75" customHeight="1">
      <c r="B585" s="31">
        <v>568</v>
      </c>
      <c r="C585" s="14">
        <v>36685</v>
      </c>
      <c r="D585" s="14">
        <v>1</v>
      </c>
      <c r="E585" s="15" t="s">
        <v>596</v>
      </c>
      <c r="F585" s="15" t="s">
        <v>17</v>
      </c>
      <c r="G585" s="16"/>
      <c r="H585" s="16"/>
    </row>
    <row r="586" spans="2:8" ht="72.75" customHeight="1">
      <c r="B586" s="31">
        <v>569</v>
      </c>
      <c r="C586" s="14">
        <v>29783</v>
      </c>
      <c r="D586" s="14">
        <v>15</v>
      </c>
      <c r="E586" s="15" t="s">
        <v>597</v>
      </c>
      <c r="F586" s="15" t="s">
        <v>17</v>
      </c>
      <c r="G586" s="16"/>
      <c r="H586" s="16"/>
    </row>
    <row r="587" spans="2:8" ht="72.75" customHeight="1">
      <c r="B587" s="31">
        <v>570</v>
      </c>
      <c r="C587" s="14">
        <v>23328</v>
      </c>
      <c r="D587" s="14">
        <v>2</v>
      </c>
      <c r="E587" s="15" t="s">
        <v>598</v>
      </c>
      <c r="F587" s="15" t="s">
        <v>17</v>
      </c>
      <c r="G587" s="16"/>
      <c r="H587" s="16"/>
    </row>
    <row r="588" spans="2:8" ht="72.75" customHeight="1">
      <c r="B588" s="31">
        <v>571</v>
      </c>
      <c r="C588" s="14">
        <v>23331</v>
      </c>
      <c r="D588" s="14">
        <v>24</v>
      </c>
      <c r="E588" s="15" t="s">
        <v>599</v>
      </c>
      <c r="F588" s="15" t="s">
        <v>17</v>
      </c>
      <c r="G588" s="16"/>
      <c r="H588" s="16"/>
    </row>
    <row r="589" spans="2:8" ht="72.75" customHeight="1">
      <c r="B589" s="31">
        <v>572</v>
      </c>
      <c r="C589" s="14">
        <v>29279</v>
      </c>
      <c r="D589" s="14">
        <v>4</v>
      </c>
      <c r="E589" s="15" t="s">
        <v>600</v>
      </c>
      <c r="F589" s="15" t="s">
        <v>17</v>
      </c>
      <c r="G589" s="16"/>
      <c r="H589" s="16"/>
    </row>
    <row r="590" spans="2:8" ht="72.75" customHeight="1">
      <c r="B590" s="31">
        <v>573</v>
      </c>
      <c r="C590" s="14">
        <v>30392</v>
      </c>
      <c r="D590" s="14">
        <v>2</v>
      </c>
      <c r="E590" s="15" t="s">
        <v>601</v>
      </c>
      <c r="F590" s="15" t="s">
        <v>17</v>
      </c>
      <c r="G590" s="16"/>
      <c r="H590" s="16"/>
    </row>
    <row r="591" spans="2:8" ht="72.75" customHeight="1">
      <c r="B591" s="31">
        <v>574</v>
      </c>
      <c r="C591" s="14">
        <v>23332</v>
      </c>
      <c r="D591" s="14">
        <v>1</v>
      </c>
      <c r="E591" s="15" t="s">
        <v>602</v>
      </c>
      <c r="F591" s="15" t="s">
        <v>17</v>
      </c>
      <c r="G591" s="16"/>
      <c r="H591" s="16"/>
    </row>
    <row r="592" spans="2:8" ht="72.75" customHeight="1">
      <c r="B592" s="31">
        <v>575</v>
      </c>
      <c r="C592" s="14">
        <v>24128</v>
      </c>
      <c r="D592" s="14">
        <v>2</v>
      </c>
      <c r="E592" s="15" t="s">
        <v>603</v>
      </c>
      <c r="F592" s="15" t="s">
        <v>17</v>
      </c>
      <c r="G592" s="16"/>
      <c r="H592" s="16"/>
    </row>
    <row r="593" spans="2:8" ht="72.75" customHeight="1">
      <c r="B593" s="31">
        <v>576</v>
      </c>
      <c r="C593" s="14">
        <v>43735</v>
      </c>
      <c r="D593" s="14">
        <v>1</v>
      </c>
      <c r="E593" s="15" t="s">
        <v>604</v>
      </c>
      <c r="F593" s="15" t="s">
        <v>34</v>
      </c>
      <c r="G593" s="16"/>
      <c r="H593" s="16"/>
    </row>
    <row r="594" spans="2:8" ht="72.75" customHeight="1">
      <c r="B594" s="31">
        <v>577</v>
      </c>
      <c r="C594" s="14">
        <v>24209</v>
      </c>
      <c r="D594" s="14">
        <v>2</v>
      </c>
      <c r="E594" s="15" t="s">
        <v>605</v>
      </c>
      <c r="F594" s="15" t="s">
        <v>17</v>
      </c>
      <c r="G594" s="16"/>
      <c r="H594" s="16"/>
    </row>
    <row r="595" spans="2:8" ht="72.75" customHeight="1">
      <c r="B595" s="31">
        <v>578</v>
      </c>
      <c r="C595" s="14">
        <v>23200</v>
      </c>
      <c r="D595" s="14">
        <v>3</v>
      </c>
      <c r="E595" s="15" t="s">
        <v>606</v>
      </c>
      <c r="F595" s="15" t="s">
        <v>17</v>
      </c>
      <c r="G595" s="16"/>
      <c r="H595" s="16"/>
    </row>
    <row r="596" spans="2:8" ht="72.75" customHeight="1">
      <c r="B596" s="31">
        <v>579</v>
      </c>
      <c r="C596" s="14">
        <v>23125</v>
      </c>
      <c r="D596" s="14">
        <v>10</v>
      </c>
      <c r="E596" s="15" t="s">
        <v>607</v>
      </c>
      <c r="F596" s="15" t="s">
        <v>17</v>
      </c>
      <c r="G596" s="16"/>
      <c r="H596" s="16"/>
    </row>
    <row r="597" spans="2:8" ht="72.75" customHeight="1">
      <c r="B597" s="31">
        <v>580</v>
      </c>
      <c r="C597" s="14">
        <v>23126</v>
      </c>
      <c r="D597" s="14">
        <v>32</v>
      </c>
      <c r="E597" s="15" t="s">
        <v>608</v>
      </c>
      <c r="F597" s="15" t="s">
        <v>17</v>
      </c>
      <c r="G597" s="16"/>
      <c r="H597" s="16"/>
    </row>
    <row r="598" spans="2:8" ht="72.75" customHeight="1">
      <c r="B598" s="31">
        <v>581</v>
      </c>
      <c r="C598" s="14">
        <v>23336</v>
      </c>
      <c r="D598" s="14">
        <v>20</v>
      </c>
      <c r="E598" s="15" t="s">
        <v>609</v>
      </c>
      <c r="F598" s="15" t="s">
        <v>17</v>
      </c>
      <c r="G598" s="16"/>
      <c r="H598" s="16"/>
    </row>
    <row r="599" spans="2:8" ht="72.75" customHeight="1">
      <c r="B599" s="31">
        <v>582</v>
      </c>
      <c r="C599" s="14">
        <v>29348</v>
      </c>
      <c r="D599" s="14">
        <v>15</v>
      </c>
      <c r="E599" s="15" t="s">
        <v>610</v>
      </c>
      <c r="F599" s="15" t="s">
        <v>17</v>
      </c>
      <c r="G599" s="16"/>
      <c r="H599" s="16"/>
    </row>
    <row r="600" spans="2:8" ht="72.75" customHeight="1">
      <c r="B600" s="31">
        <v>583</v>
      </c>
      <c r="C600" s="14">
        <v>23338</v>
      </c>
      <c r="D600" s="14">
        <v>3</v>
      </c>
      <c r="E600" s="15" t="s">
        <v>611</v>
      </c>
      <c r="F600" s="15" t="s">
        <v>17</v>
      </c>
      <c r="G600" s="16"/>
      <c r="H600" s="16"/>
    </row>
    <row r="601" spans="2:8" ht="72.75" customHeight="1">
      <c r="B601" s="31">
        <v>584</v>
      </c>
      <c r="C601" s="14">
        <v>23341</v>
      </c>
      <c r="D601" s="14">
        <v>15</v>
      </c>
      <c r="E601" s="15" t="s">
        <v>612</v>
      </c>
      <c r="F601" s="15" t="s">
        <v>22</v>
      </c>
      <c r="G601" s="16"/>
      <c r="H601" s="16"/>
    </row>
    <row r="602" spans="2:8" ht="72.75" customHeight="1">
      <c r="B602" s="31">
        <v>585</v>
      </c>
      <c r="C602" s="14">
        <v>29200</v>
      </c>
      <c r="D602" s="14">
        <v>27</v>
      </c>
      <c r="E602" s="15" t="s">
        <v>613</v>
      </c>
      <c r="F602" s="15" t="s">
        <v>17</v>
      </c>
      <c r="G602" s="16"/>
      <c r="H602" s="16"/>
    </row>
    <row r="603" spans="2:8" ht="72.75" customHeight="1">
      <c r="B603" s="31">
        <v>586</v>
      </c>
      <c r="C603" s="14">
        <v>43751</v>
      </c>
      <c r="D603" s="14">
        <v>1</v>
      </c>
      <c r="E603" s="15" t="s">
        <v>614</v>
      </c>
      <c r="F603" s="15" t="s">
        <v>22</v>
      </c>
      <c r="G603" s="16"/>
      <c r="H603" s="16"/>
    </row>
    <row r="604" spans="2:8" ht="72.75" customHeight="1">
      <c r="B604" s="31">
        <v>587</v>
      </c>
      <c r="C604" s="14">
        <v>43753</v>
      </c>
      <c r="D604" s="14">
        <v>1</v>
      </c>
      <c r="E604" s="15" t="s">
        <v>615</v>
      </c>
      <c r="F604" s="15" t="s">
        <v>34</v>
      </c>
      <c r="G604" s="16"/>
      <c r="H604" s="16"/>
    </row>
    <row r="605" spans="2:8" ht="72.75" customHeight="1">
      <c r="B605" s="31">
        <v>588</v>
      </c>
      <c r="C605" s="14">
        <v>14907</v>
      </c>
      <c r="D605" s="14">
        <v>25</v>
      </c>
      <c r="E605" s="15" t="s">
        <v>616</v>
      </c>
      <c r="F605" s="15" t="s">
        <v>17</v>
      </c>
      <c r="G605" s="16"/>
      <c r="H605" s="16"/>
    </row>
    <row r="606" spans="2:8" ht="72.75" customHeight="1">
      <c r="B606" s="31">
        <v>589</v>
      </c>
      <c r="C606" s="14">
        <v>14908</v>
      </c>
      <c r="D606" s="14">
        <v>2</v>
      </c>
      <c r="E606" s="15" t="s">
        <v>617</v>
      </c>
      <c r="F606" s="15" t="s">
        <v>17</v>
      </c>
      <c r="G606" s="16"/>
      <c r="H606" s="16"/>
    </row>
    <row r="607" spans="2:8" ht="72.75" customHeight="1">
      <c r="B607" s="31">
        <v>590</v>
      </c>
      <c r="C607" s="14">
        <v>29820</v>
      </c>
      <c r="D607" s="14">
        <v>6</v>
      </c>
      <c r="E607" s="15" t="s">
        <v>618</v>
      </c>
      <c r="F607" s="15" t="s">
        <v>17</v>
      </c>
      <c r="G607" s="16"/>
      <c r="H607" s="16"/>
    </row>
    <row r="608" spans="2:8" ht="72.75" customHeight="1">
      <c r="B608" s="31">
        <v>591</v>
      </c>
      <c r="C608" s="14">
        <v>43831</v>
      </c>
      <c r="D608" s="14">
        <v>1</v>
      </c>
      <c r="E608" s="15" t="s">
        <v>619</v>
      </c>
      <c r="F608" s="15" t="s">
        <v>55</v>
      </c>
      <c r="G608" s="16"/>
      <c r="H608" s="16"/>
    </row>
    <row r="609" spans="2:8" ht="72.75" customHeight="1">
      <c r="B609" s="31">
        <v>592</v>
      </c>
      <c r="C609" s="14">
        <v>36727</v>
      </c>
      <c r="D609" s="14">
        <v>1</v>
      </c>
      <c r="E609" s="15" t="s">
        <v>620</v>
      </c>
      <c r="F609" s="15" t="s">
        <v>55</v>
      </c>
      <c r="G609" s="16"/>
      <c r="H609" s="16"/>
    </row>
    <row r="610" spans="2:8" ht="72.75" customHeight="1">
      <c r="B610" s="31">
        <v>593</v>
      </c>
      <c r="C610" s="14">
        <v>36731</v>
      </c>
      <c r="D610" s="14">
        <v>4</v>
      </c>
      <c r="E610" s="15" t="s">
        <v>621</v>
      </c>
      <c r="F610" s="15" t="s">
        <v>17</v>
      </c>
      <c r="G610" s="16"/>
      <c r="H610" s="16"/>
    </row>
    <row r="611" spans="2:8" ht="72.75" customHeight="1">
      <c r="B611" s="31">
        <v>594</v>
      </c>
      <c r="C611" s="14">
        <v>36732</v>
      </c>
      <c r="D611" s="14">
        <v>1</v>
      </c>
      <c r="E611" s="15" t="s">
        <v>622</v>
      </c>
      <c r="F611" s="15" t="s">
        <v>55</v>
      </c>
      <c r="G611" s="16"/>
      <c r="H611" s="16"/>
    </row>
    <row r="612" spans="2:8" ht="72.75" customHeight="1">
      <c r="B612" s="31">
        <v>595</v>
      </c>
      <c r="C612" s="14">
        <v>23135</v>
      </c>
      <c r="D612" s="14">
        <v>13</v>
      </c>
      <c r="E612" s="15" t="s">
        <v>623</v>
      </c>
      <c r="F612" s="15" t="s">
        <v>17</v>
      </c>
      <c r="G612" s="16"/>
      <c r="H612" s="16"/>
    </row>
    <row r="613" spans="2:8" ht="72.75" customHeight="1">
      <c r="B613" s="31">
        <v>596</v>
      </c>
      <c r="C613" s="14">
        <v>23129</v>
      </c>
      <c r="D613" s="14">
        <v>12</v>
      </c>
      <c r="E613" s="15" t="s">
        <v>624</v>
      </c>
      <c r="F613" s="15" t="s">
        <v>17</v>
      </c>
      <c r="G613" s="16"/>
      <c r="H613" s="16"/>
    </row>
    <row r="614" spans="2:8" ht="72.75" customHeight="1">
      <c r="B614" s="31">
        <v>597</v>
      </c>
      <c r="C614" s="14">
        <v>29361</v>
      </c>
      <c r="D614" s="14">
        <v>2</v>
      </c>
      <c r="E614" s="15" t="s">
        <v>625</v>
      </c>
      <c r="F614" s="15" t="s">
        <v>17</v>
      </c>
      <c r="G614" s="16"/>
      <c r="H614" s="16"/>
    </row>
    <row r="615" spans="2:8" ht="72.75" customHeight="1">
      <c r="B615" s="31">
        <v>598</v>
      </c>
      <c r="C615" s="14">
        <v>43832</v>
      </c>
      <c r="D615" s="14">
        <v>1</v>
      </c>
      <c r="E615" s="15" t="s">
        <v>626</v>
      </c>
      <c r="F615" s="15" t="s">
        <v>22</v>
      </c>
      <c r="G615" s="16"/>
      <c r="H615" s="16"/>
    </row>
    <row r="616" spans="2:8" ht="72.75" customHeight="1">
      <c r="B616" s="31">
        <v>599</v>
      </c>
      <c r="C616" s="14">
        <v>43833</v>
      </c>
      <c r="D616" s="14">
        <v>1</v>
      </c>
      <c r="E616" s="15" t="s">
        <v>627</v>
      </c>
      <c r="F616" s="15" t="s">
        <v>22</v>
      </c>
      <c r="G616" s="16"/>
      <c r="H616" s="16"/>
    </row>
    <row r="617" spans="2:8" ht="72.75" customHeight="1">
      <c r="B617" s="31">
        <v>600</v>
      </c>
      <c r="C617" s="14">
        <v>34948</v>
      </c>
      <c r="D617" s="14">
        <v>2</v>
      </c>
      <c r="E617" s="15" t="s">
        <v>628</v>
      </c>
      <c r="F617" s="15" t="s">
        <v>55</v>
      </c>
      <c r="G617" s="16"/>
      <c r="H617" s="16"/>
    </row>
    <row r="618" spans="2:8" ht="72.75" customHeight="1">
      <c r="B618" s="31">
        <v>601</v>
      </c>
      <c r="C618" s="14">
        <v>23379</v>
      </c>
      <c r="D618" s="14">
        <v>3</v>
      </c>
      <c r="E618" s="15" t="s">
        <v>629</v>
      </c>
      <c r="F618" s="15" t="s">
        <v>17</v>
      </c>
      <c r="G618" s="16"/>
      <c r="H618" s="16"/>
    </row>
    <row r="619" spans="2:8" ht="72.75" customHeight="1">
      <c r="B619" s="31">
        <v>602</v>
      </c>
      <c r="C619" s="14">
        <v>41636</v>
      </c>
      <c r="D619" s="14">
        <v>20</v>
      </c>
      <c r="E619" s="15" t="s">
        <v>630</v>
      </c>
      <c r="F619" s="15" t="s">
        <v>17</v>
      </c>
      <c r="G619" s="16"/>
      <c r="H619" s="16"/>
    </row>
    <row r="620" spans="2:8" ht="72.75" customHeight="1">
      <c r="B620" s="31">
        <v>603</v>
      </c>
      <c r="C620" s="14">
        <v>41623</v>
      </c>
      <c r="D620" s="14">
        <v>7</v>
      </c>
      <c r="E620" s="15" t="s">
        <v>631</v>
      </c>
      <c r="F620" s="15" t="s">
        <v>17</v>
      </c>
      <c r="G620" s="16"/>
      <c r="H620" s="16"/>
    </row>
    <row r="621" spans="2:8" ht="72.75" customHeight="1">
      <c r="B621" s="31">
        <v>604</v>
      </c>
      <c r="C621" s="14">
        <v>23380</v>
      </c>
      <c r="D621" s="14">
        <v>1</v>
      </c>
      <c r="E621" s="15" t="s">
        <v>632</v>
      </c>
      <c r="F621" s="15" t="s">
        <v>17</v>
      </c>
      <c r="G621" s="16"/>
      <c r="H621" s="16"/>
    </row>
    <row r="622" spans="2:8" ht="72.75" customHeight="1">
      <c r="B622" s="31">
        <v>605</v>
      </c>
      <c r="C622" s="14">
        <v>23382</v>
      </c>
      <c r="D622" s="14">
        <v>11</v>
      </c>
      <c r="E622" s="15" t="s">
        <v>633</v>
      </c>
      <c r="F622" s="15" t="s">
        <v>17</v>
      </c>
      <c r="G622" s="16"/>
      <c r="H622" s="16"/>
    </row>
    <row r="623" spans="2:8" ht="72.75" customHeight="1">
      <c r="B623" s="31">
        <v>606</v>
      </c>
      <c r="C623" s="14">
        <v>34942</v>
      </c>
      <c r="D623" s="14">
        <v>1</v>
      </c>
      <c r="E623" s="15" t="s">
        <v>634</v>
      </c>
      <c r="F623" s="15" t="s">
        <v>22</v>
      </c>
      <c r="G623" s="16"/>
      <c r="H623" s="16"/>
    </row>
    <row r="624" spans="2:8" ht="72.75" customHeight="1">
      <c r="B624" s="31">
        <v>607</v>
      </c>
      <c r="C624" s="14">
        <v>36741</v>
      </c>
      <c r="D624" s="14">
        <v>4</v>
      </c>
      <c r="E624" s="15" t="s">
        <v>635</v>
      </c>
      <c r="F624" s="15" t="s">
        <v>55</v>
      </c>
      <c r="G624" s="16"/>
      <c r="H624" s="16"/>
    </row>
    <row r="625" spans="2:8" ht="72.75" customHeight="1">
      <c r="B625" s="31">
        <v>608</v>
      </c>
      <c r="C625" s="14">
        <v>36742</v>
      </c>
      <c r="D625" s="14">
        <v>2</v>
      </c>
      <c r="E625" s="15" t="s">
        <v>636</v>
      </c>
      <c r="F625" s="15" t="s">
        <v>17</v>
      </c>
      <c r="G625" s="16"/>
      <c r="H625" s="16"/>
    </row>
    <row r="626" spans="2:8" ht="72.75" customHeight="1">
      <c r="B626" s="31">
        <v>609</v>
      </c>
      <c r="C626" s="14">
        <v>43855</v>
      </c>
      <c r="D626" s="14">
        <v>9</v>
      </c>
      <c r="E626" s="15" t="s">
        <v>637</v>
      </c>
      <c r="F626" s="15" t="s">
        <v>55</v>
      </c>
      <c r="G626" s="16"/>
      <c r="H626" s="16"/>
    </row>
    <row r="627" spans="2:8" ht="72.75" customHeight="1">
      <c r="B627" s="31">
        <v>610</v>
      </c>
      <c r="C627" s="14">
        <v>36743</v>
      </c>
      <c r="D627" s="14">
        <v>20</v>
      </c>
      <c r="E627" s="15" t="s">
        <v>638</v>
      </c>
      <c r="F627" s="15" t="s">
        <v>55</v>
      </c>
      <c r="G627" s="16"/>
      <c r="H627" s="16"/>
    </row>
    <row r="628" spans="2:8" ht="72.75" customHeight="1">
      <c r="B628" s="31">
        <v>611</v>
      </c>
      <c r="C628" s="14">
        <v>36744</v>
      </c>
      <c r="D628" s="14">
        <v>56</v>
      </c>
      <c r="E628" s="15" t="s">
        <v>639</v>
      </c>
      <c r="F628" s="15" t="s">
        <v>55</v>
      </c>
      <c r="G628" s="16"/>
      <c r="H628" s="16"/>
    </row>
    <row r="629" spans="2:8" ht="72.75" customHeight="1">
      <c r="B629" s="31">
        <v>612</v>
      </c>
      <c r="C629" s="14">
        <v>36745</v>
      </c>
      <c r="D629" s="14">
        <v>41</v>
      </c>
      <c r="E629" s="15" t="s">
        <v>640</v>
      </c>
      <c r="F629" s="15" t="s">
        <v>55</v>
      </c>
      <c r="G629" s="16"/>
      <c r="H629" s="16"/>
    </row>
    <row r="630" spans="2:8" ht="72.75" customHeight="1">
      <c r="B630" s="31">
        <v>613</v>
      </c>
      <c r="C630" s="14">
        <v>43857</v>
      </c>
      <c r="D630" s="14">
        <v>5</v>
      </c>
      <c r="E630" s="15" t="s">
        <v>641</v>
      </c>
      <c r="F630" s="15" t="s">
        <v>55</v>
      </c>
      <c r="G630" s="16"/>
      <c r="H630" s="16"/>
    </row>
    <row r="631" spans="2:8" ht="72.75" customHeight="1">
      <c r="B631" s="31">
        <v>614</v>
      </c>
      <c r="C631" s="14">
        <v>43858</v>
      </c>
      <c r="D631" s="14">
        <v>5</v>
      </c>
      <c r="E631" s="15" t="s">
        <v>642</v>
      </c>
      <c r="F631" s="15" t="s">
        <v>17</v>
      </c>
      <c r="G631" s="16"/>
      <c r="H631" s="16"/>
    </row>
    <row r="632" spans="2:8" ht="72.75" customHeight="1">
      <c r="B632" s="31">
        <v>615</v>
      </c>
      <c r="C632" s="14">
        <v>36749</v>
      </c>
      <c r="D632" s="14">
        <v>1</v>
      </c>
      <c r="E632" s="15" t="s">
        <v>643</v>
      </c>
      <c r="F632" s="15" t="s">
        <v>644</v>
      </c>
      <c r="G632" s="16"/>
      <c r="H632" s="16"/>
    </row>
    <row r="633" spans="2:8" ht="72.75" customHeight="1">
      <c r="B633" s="31">
        <v>616</v>
      </c>
      <c r="C633" s="14">
        <v>36753</v>
      </c>
      <c r="D633" s="14">
        <v>2</v>
      </c>
      <c r="E633" s="15" t="s">
        <v>645</v>
      </c>
      <c r="F633" s="15" t="s">
        <v>17</v>
      </c>
      <c r="G633" s="16"/>
      <c r="H633" s="16"/>
    </row>
    <row r="634" spans="2:8" ht="72.75" customHeight="1">
      <c r="B634" s="31">
        <v>617</v>
      </c>
      <c r="C634" s="14">
        <v>36756</v>
      </c>
      <c r="D634" s="14">
        <v>4</v>
      </c>
      <c r="E634" s="15" t="s">
        <v>646</v>
      </c>
      <c r="F634" s="15" t="s">
        <v>22</v>
      </c>
      <c r="G634" s="16"/>
      <c r="H634" s="16"/>
    </row>
    <row r="635" spans="2:8" ht="72.75" customHeight="1">
      <c r="B635" s="31">
        <v>618</v>
      </c>
      <c r="C635" s="14">
        <v>41492</v>
      </c>
      <c r="D635" s="14">
        <v>2</v>
      </c>
      <c r="E635" s="15" t="s">
        <v>647</v>
      </c>
      <c r="F635" s="15" t="s">
        <v>22</v>
      </c>
      <c r="G635" s="16"/>
      <c r="H635" s="16"/>
    </row>
    <row r="636" spans="2:8" ht="72.75" customHeight="1">
      <c r="B636" s="31">
        <v>619</v>
      </c>
      <c r="C636" s="14">
        <v>29825</v>
      </c>
      <c r="D636" s="14">
        <v>15</v>
      </c>
      <c r="E636" s="15" t="s">
        <v>648</v>
      </c>
      <c r="F636" s="15" t="s">
        <v>17</v>
      </c>
      <c r="G636" s="16"/>
      <c r="H636" s="16"/>
    </row>
    <row r="637" spans="2:8" ht="72.75" customHeight="1">
      <c r="B637" s="31">
        <v>620</v>
      </c>
      <c r="C637" s="14">
        <v>41526</v>
      </c>
      <c r="D637" s="14">
        <v>2</v>
      </c>
      <c r="E637" s="15" t="s">
        <v>649</v>
      </c>
      <c r="F637" s="15" t="s">
        <v>32</v>
      </c>
      <c r="G637" s="16"/>
      <c r="H637" s="16"/>
    </row>
    <row r="638" spans="2:8" ht="72.75" customHeight="1">
      <c r="B638" s="31">
        <v>621</v>
      </c>
      <c r="C638" s="14">
        <v>43921</v>
      </c>
      <c r="D638" s="14">
        <v>1</v>
      </c>
      <c r="E638" s="15" t="s">
        <v>650</v>
      </c>
      <c r="F638" s="15" t="s">
        <v>55</v>
      </c>
      <c r="G638" s="16"/>
      <c r="H638" s="16"/>
    </row>
    <row r="639" spans="2:8" ht="72.75" customHeight="1">
      <c r="B639" s="31">
        <v>622</v>
      </c>
      <c r="C639" s="14">
        <v>43922</v>
      </c>
      <c r="D639" s="14">
        <v>10</v>
      </c>
      <c r="E639" s="15" t="s">
        <v>651</v>
      </c>
      <c r="F639" s="15" t="s">
        <v>22</v>
      </c>
      <c r="G639" s="16"/>
      <c r="H639" s="16"/>
    </row>
    <row r="640" spans="2:8" ht="72.75" customHeight="1">
      <c r="B640" s="31">
        <v>623</v>
      </c>
      <c r="C640" s="14">
        <v>34943</v>
      </c>
      <c r="D640" s="14">
        <v>2</v>
      </c>
      <c r="E640" s="15" t="s">
        <v>652</v>
      </c>
      <c r="F640" s="15" t="s">
        <v>55</v>
      </c>
      <c r="G640" s="16"/>
      <c r="H640" s="16"/>
    </row>
    <row r="641" spans="2:8" ht="72.75" customHeight="1">
      <c r="B641" s="31">
        <v>624</v>
      </c>
      <c r="C641" s="14">
        <v>43926</v>
      </c>
      <c r="D641" s="14">
        <v>1</v>
      </c>
      <c r="E641" s="15" t="s">
        <v>653</v>
      </c>
      <c r="F641" s="15" t="s">
        <v>22</v>
      </c>
      <c r="G641" s="16"/>
      <c r="H641" s="16"/>
    </row>
    <row r="642" spans="2:8" ht="72.75" customHeight="1">
      <c r="B642" s="31">
        <v>625</v>
      </c>
      <c r="C642" s="14">
        <v>36768</v>
      </c>
      <c r="D642" s="14">
        <v>2</v>
      </c>
      <c r="E642" s="15" t="s">
        <v>654</v>
      </c>
      <c r="F642" s="15" t="s">
        <v>55</v>
      </c>
      <c r="G642" s="16"/>
      <c r="H642" s="16"/>
    </row>
    <row r="643" spans="2:8" ht="72.75" customHeight="1">
      <c r="B643" s="31">
        <v>626</v>
      </c>
      <c r="C643" s="14">
        <v>34940</v>
      </c>
      <c r="D643" s="14">
        <v>1</v>
      </c>
      <c r="E643" s="15" t="s">
        <v>655</v>
      </c>
      <c r="F643" s="15" t="s">
        <v>34</v>
      </c>
      <c r="G643" s="16"/>
      <c r="H643" s="16"/>
    </row>
    <row r="644" spans="2:8" ht="72.75" customHeight="1">
      <c r="B644" s="31">
        <v>627</v>
      </c>
      <c r="C644" s="14">
        <v>30929</v>
      </c>
      <c r="D644" s="14">
        <v>2</v>
      </c>
      <c r="E644" s="15" t="s">
        <v>656</v>
      </c>
      <c r="F644" s="15" t="s">
        <v>289</v>
      </c>
      <c r="G644" s="16"/>
      <c r="H644" s="16"/>
    </row>
    <row r="645" spans="2:8" ht="72.75" customHeight="1">
      <c r="B645" s="31">
        <v>628</v>
      </c>
      <c r="C645" s="14">
        <v>36782</v>
      </c>
      <c r="D645" s="14">
        <v>3</v>
      </c>
      <c r="E645" s="15" t="s">
        <v>657</v>
      </c>
      <c r="F645" s="15" t="s">
        <v>17</v>
      </c>
      <c r="G645" s="16"/>
      <c r="H645" s="16"/>
    </row>
    <row r="646" spans="2:8" ht="72.75" customHeight="1">
      <c r="B646" s="31">
        <v>629</v>
      </c>
      <c r="C646" s="14">
        <v>43995</v>
      </c>
      <c r="D646" s="14">
        <v>30</v>
      </c>
      <c r="E646" s="15" t="s">
        <v>658</v>
      </c>
      <c r="F646" s="15" t="s">
        <v>55</v>
      </c>
      <c r="G646" s="16"/>
      <c r="H646" s="16"/>
    </row>
    <row r="647" spans="2:8" ht="72.75" customHeight="1">
      <c r="B647" s="31">
        <v>630</v>
      </c>
      <c r="C647" s="14">
        <v>7057</v>
      </c>
      <c r="D647" s="14">
        <v>47</v>
      </c>
      <c r="E647" s="15" t="s">
        <v>659</v>
      </c>
      <c r="F647" s="15" t="s">
        <v>17</v>
      </c>
      <c r="G647" s="16"/>
      <c r="H647" s="16"/>
    </row>
    <row r="648" spans="2:8" ht="72.75" customHeight="1">
      <c r="B648" s="31">
        <v>631</v>
      </c>
      <c r="C648" s="14">
        <v>29107</v>
      </c>
      <c r="D648" s="14">
        <v>20</v>
      </c>
      <c r="E648" s="15" t="s">
        <v>660</v>
      </c>
      <c r="F648" s="15" t="s">
        <v>17</v>
      </c>
      <c r="G648" s="16"/>
      <c r="H648" s="16"/>
    </row>
    <row r="649" spans="2:8" ht="72.75" customHeight="1">
      <c r="B649" s="31">
        <v>632</v>
      </c>
      <c r="C649" s="14">
        <v>29108</v>
      </c>
      <c r="D649" s="14">
        <v>20</v>
      </c>
      <c r="E649" s="15" t="s">
        <v>661</v>
      </c>
      <c r="F649" s="15" t="s">
        <v>17</v>
      </c>
      <c r="G649" s="16"/>
      <c r="H649" s="16"/>
    </row>
    <row r="650" spans="2:8" ht="72.75" customHeight="1">
      <c r="B650" s="31">
        <v>633</v>
      </c>
      <c r="C650" s="14">
        <v>29416</v>
      </c>
      <c r="D650" s="14">
        <v>16</v>
      </c>
      <c r="E650" s="15" t="s">
        <v>662</v>
      </c>
      <c r="F650" s="15" t="s">
        <v>17</v>
      </c>
      <c r="G650" s="16"/>
      <c r="H650" s="16"/>
    </row>
    <row r="651" spans="2:8" ht="72.75" customHeight="1">
      <c r="B651" s="31">
        <v>634</v>
      </c>
      <c r="C651" s="14">
        <v>30883</v>
      </c>
      <c r="D651" s="14">
        <v>1</v>
      </c>
      <c r="E651" s="15" t="s">
        <v>663</v>
      </c>
      <c r="F651" s="15" t="s">
        <v>55</v>
      </c>
      <c r="G651" s="16"/>
      <c r="H651" s="16"/>
    </row>
    <row r="652" spans="2:8" ht="72.75" customHeight="1">
      <c r="B652" s="31">
        <v>635</v>
      </c>
      <c r="C652" s="14">
        <v>44022</v>
      </c>
      <c r="D652" s="14">
        <v>1</v>
      </c>
      <c r="E652" s="15" t="s">
        <v>664</v>
      </c>
      <c r="F652" s="15" t="s">
        <v>22</v>
      </c>
      <c r="G652" s="16"/>
      <c r="H652" s="16"/>
    </row>
    <row r="653" spans="2:8" ht="72.75" customHeight="1">
      <c r="B653" s="31">
        <v>636</v>
      </c>
      <c r="C653" s="14">
        <v>44023</v>
      </c>
      <c r="D653" s="14">
        <v>1</v>
      </c>
      <c r="E653" s="15" t="s">
        <v>665</v>
      </c>
      <c r="F653" s="15" t="s">
        <v>22</v>
      </c>
      <c r="G653" s="16"/>
      <c r="H653" s="16"/>
    </row>
    <row r="654" spans="2:8" ht="72.75" customHeight="1">
      <c r="B654" s="31">
        <v>637</v>
      </c>
      <c r="C654" s="14">
        <v>25443</v>
      </c>
      <c r="D654" s="14">
        <v>5</v>
      </c>
      <c r="E654" s="15" t="s">
        <v>666</v>
      </c>
      <c r="F654" s="15" t="s">
        <v>17</v>
      </c>
      <c r="G654" s="16"/>
      <c r="H654" s="16"/>
    </row>
    <row r="655" spans="2:8" ht="72.75" customHeight="1">
      <c r="B655" s="31">
        <v>638</v>
      </c>
      <c r="C655" s="14">
        <v>23441</v>
      </c>
      <c r="D655" s="14">
        <v>4</v>
      </c>
      <c r="E655" s="15" t="s">
        <v>667</v>
      </c>
      <c r="F655" s="15" t="s">
        <v>17</v>
      </c>
      <c r="G655" s="16"/>
      <c r="H655" s="16"/>
    </row>
    <row r="656" spans="2:8" ht="72.75" customHeight="1">
      <c r="B656" s="31">
        <v>639</v>
      </c>
      <c r="C656" s="14">
        <v>44028</v>
      </c>
      <c r="D656" s="14">
        <v>2</v>
      </c>
      <c r="E656" s="15" t="s">
        <v>668</v>
      </c>
      <c r="F656" s="15" t="s">
        <v>17</v>
      </c>
      <c r="G656" s="16"/>
      <c r="H656" s="16"/>
    </row>
    <row r="657" spans="2:8" ht="72.75" customHeight="1">
      <c r="B657" s="31">
        <v>640</v>
      </c>
      <c r="C657" s="14">
        <v>44029</v>
      </c>
      <c r="D657" s="14">
        <v>1</v>
      </c>
      <c r="E657" s="15" t="s">
        <v>669</v>
      </c>
      <c r="F657" s="15" t="s">
        <v>17</v>
      </c>
      <c r="G657" s="16"/>
      <c r="H657" s="16"/>
    </row>
    <row r="658" spans="2:8" ht="72.75" customHeight="1">
      <c r="B658" s="31">
        <v>641</v>
      </c>
      <c r="C658" s="14">
        <v>29667</v>
      </c>
      <c r="D658" s="14">
        <v>27</v>
      </c>
      <c r="E658" s="15" t="s">
        <v>670</v>
      </c>
      <c r="F658" s="15" t="s">
        <v>17</v>
      </c>
      <c r="G658" s="16"/>
      <c r="H658" s="16"/>
    </row>
    <row r="659" spans="2:8" ht="72.75" customHeight="1">
      <c r="B659" s="31">
        <v>642</v>
      </c>
      <c r="C659" s="14">
        <v>23140</v>
      </c>
      <c r="D659" s="14">
        <v>1</v>
      </c>
      <c r="E659" s="15" t="s">
        <v>671</v>
      </c>
      <c r="F659" s="15" t="s">
        <v>17</v>
      </c>
      <c r="G659" s="16"/>
      <c r="H659" s="16"/>
    </row>
    <row r="660" spans="2:8" ht="72.75" customHeight="1">
      <c r="B660" s="31">
        <v>643</v>
      </c>
      <c r="C660" s="14">
        <v>23137</v>
      </c>
      <c r="D660" s="14">
        <v>75</v>
      </c>
      <c r="E660" s="15" t="s">
        <v>672</v>
      </c>
      <c r="F660" s="15" t="s">
        <v>17</v>
      </c>
      <c r="G660" s="16"/>
      <c r="H660" s="16"/>
    </row>
    <row r="661" spans="2:8" ht="72.75" customHeight="1">
      <c r="B661" s="31">
        <v>644</v>
      </c>
      <c r="C661" s="14">
        <v>23141</v>
      </c>
      <c r="D661" s="14">
        <v>21</v>
      </c>
      <c r="E661" s="15" t="s">
        <v>673</v>
      </c>
      <c r="F661" s="15" t="s">
        <v>17</v>
      </c>
      <c r="G661" s="16"/>
      <c r="H661" s="16"/>
    </row>
    <row r="662" spans="2:8" ht="72.75" customHeight="1">
      <c r="B662" s="31">
        <v>645</v>
      </c>
      <c r="C662" s="14">
        <v>44031</v>
      </c>
      <c r="D662" s="14">
        <v>1</v>
      </c>
      <c r="E662" s="15" t="s">
        <v>674</v>
      </c>
      <c r="F662" s="15" t="s">
        <v>55</v>
      </c>
      <c r="G662" s="16"/>
      <c r="H662" s="16"/>
    </row>
    <row r="663" spans="2:8" ht="72.75" customHeight="1">
      <c r="B663" s="31">
        <v>646</v>
      </c>
      <c r="C663" s="14">
        <v>23146</v>
      </c>
      <c r="D663" s="14">
        <v>34</v>
      </c>
      <c r="E663" s="15" t="s">
        <v>675</v>
      </c>
      <c r="F663" s="15" t="s">
        <v>17</v>
      </c>
      <c r="G663" s="16"/>
      <c r="H663" s="16"/>
    </row>
    <row r="664" spans="2:8" ht="72.75" customHeight="1">
      <c r="B664" s="31">
        <v>647</v>
      </c>
      <c r="C664" s="14">
        <v>23147</v>
      </c>
      <c r="D664" s="14">
        <v>37</v>
      </c>
      <c r="E664" s="15" t="s">
        <v>676</v>
      </c>
      <c r="F664" s="15" t="s">
        <v>17</v>
      </c>
      <c r="G664" s="16"/>
      <c r="H664" s="16"/>
    </row>
    <row r="665" spans="2:8" ht="72.75" customHeight="1">
      <c r="B665" s="31">
        <v>648</v>
      </c>
      <c r="C665" s="14">
        <v>23148</v>
      </c>
      <c r="D665" s="14">
        <v>5</v>
      </c>
      <c r="E665" s="15" t="s">
        <v>677</v>
      </c>
      <c r="F665" s="15" t="s">
        <v>17</v>
      </c>
      <c r="G665" s="16"/>
      <c r="H665" s="16"/>
    </row>
    <row r="666" spans="2:8" ht="72.75" customHeight="1">
      <c r="B666" s="31">
        <v>649</v>
      </c>
      <c r="C666" s="14">
        <v>44032</v>
      </c>
      <c r="D666" s="14">
        <v>1</v>
      </c>
      <c r="E666" s="15" t="s">
        <v>678</v>
      </c>
      <c r="F666" s="15" t="s">
        <v>17</v>
      </c>
      <c r="G666" s="16"/>
      <c r="H666" s="16"/>
    </row>
    <row r="667" spans="2:8" ht="72.75" customHeight="1">
      <c r="B667" s="31">
        <v>650</v>
      </c>
      <c r="C667" s="14">
        <v>23145</v>
      </c>
      <c r="D667" s="14">
        <v>3</v>
      </c>
      <c r="E667" s="15" t="s">
        <v>679</v>
      </c>
      <c r="F667" s="15" t="s">
        <v>17</v>
      </c>
      <c r="G667" s="16"/>
      <c r="H667" s="16"/>
    </row>
    <row r="668" spans="2:8" ht="72.75" customHeight="1">
      <c r="B668" s="31">
        <v>651</v>
      </c>
      <c r="C668" s="14">
        <v>23150</v>
      </c>
      <c r="D668" s="14">
        <v>24</v>
      </c>
      <c r="E668" s="15" t="s">
        <v>680</v>
      </c>
      <c r="F668" s="15" t="s">
        <v>17</v>
      </c>
      <c r="G668" s="16"/>
      <c r="H668" s="16"/>
    </row>
    <row r="669" spans="2:8" ht="72.75" customHeight="1">
      <c r="B669" s="31">
        <v>652</v>
      </c>
      <c r="C669" s="14">
        <v>44033</v>
      </c>
      <c r="D669" s="14">
        <v>2</v>
      </c>
      <c r="E669" s="15" t="s">
        <v>681</v>
      </c>
      <c r="F669" s="15" t="s">
        <v>17</v>
      </c>
      <c r="G669" s="16"/>
      <c r="H669" s="16"/>
    </row>
    <row r="670" spans="2:8" ht="72.75" customHeight="1">
      <c r="B670" s="31">
        <v>653</v>
      </c>
      <c r="C670" s="14">
        <v>44034</v>
      </c>
      <c r="D670" s="14">
        <v>1</v>
      </c>
      <c r="E670" s="15" t="s">
        <v>682</v>
      </c>
      <c r="F670" s="15" t="s">
        <v>55</v>
      </c>
      <c r="G670" s="16"/>
      <c r="H670" s="16"/>
    </row>
    <row r="671" spans="2:8" ht="72.75" customHeight="1">
      <c r="B671" s="31">
        <v>654</v>
      </c>
      <c r="C671" s="14">
        <v>23637</v>
      </c>
      <c r="D671" s="14">
        <v>2</v>
      </c>
      <c r="E671" s="15" t="s">
        <v>683</v>
      </c>
      <c r="F671" s="15" t="s">
        <v>17</v>
      </c>
      <c r="G671" s="16"/>
      <c r="H671" s="16"/>
    </row>
    <row r="672" spans="2:8" ht="72.75" customHeight="1">
      <c r="B672" s="31">
        <v>655</v>
      </c>
      <c r="C672" s="14">
        <v>44075</v>
      </c>
      <c r="D672" s="14">
        <v>1</v>
      </c>
      <c r="E672" s="15" t="s">
        <v>684</v>
      </c>
      <c r="F672" s="15" t="s">
        <v>55</v>
      </c>
      <c r="G672" s="16"/>
      <c r="H672" s="16"/>
    </row>
    <row r="673" spans="2:8" ht="72.75" customHeight="1">
      <c r="B673" s="31">
        <v>656</v>
      </c>
      <c r="C673" s="14">
        <v>44076</v>
      </c>
      <c r="D673" s="14">
        <v>1</v>
      </c>
      <c r="E673" s="15" t="s">
        <v>685</v>
      </c>
      <c r="F673" s="15" t="s">
        <v>22</v>
      </c>
      <c r="G673" s="16"/>
      <c r="H673" s="16"/>
    </row>
    <row r="674" spans="2:8" ht="72.75" customHeight="1">
      <c r="B674" s="31">
        <v>657</v>
      </c>
      <c r="C674" s="14">
        <v>44077</v>
      </c>
      <c r="D674" s="14">
        <v>3</v>
      </c>
      <c r="E674" s="15" t="s">
        <v>686</v>
      </c>
      <c r="F674" s="15" t="s">
        <v>22</v>
      </c>
      <c r="G674" s="16"/>
      <c r="H674" s="16"/>
    </row>
    <row r="675" spans="2:8" ht="72.75" customHeight="1">
      <c r="B675" s="31">
        <v>658</v>
      </c>
      <c r="C675" s="14">
        <v>44078</v>
      </c>
      <c r="D675" s="14">
        <v>3</v>
      </c>
      <c r="E675" s="15" t="s">
        <v>687</v>
      </c>
      <c r="F675" s="15" t="s">
        <v>17</v>
      </c>
      <c r="G675" s="16"/>
      <c r="H675" s="16"/>
    </row>
    <row r="676" spans="2:8" ht="72.75" customHeight="1">
      <c r="B676" s="31">
        <v>659</v>
      </c>
      <c r="C676" s="14">
        <v>44079</v>
      </c>
      <c r="D676" s="14">
        <v>5</v>
      </c>
      <c r="E676" s="15" t="s">
        <v>688</v>
      </c>
      <c r="F676" s="15" t="s">
        <v>55</v>
      </c>
      <c r="G676" s="16"/>
      <c r="H676" s="16"/>
    </row>
    <row r="677" spans="2:8" ht="72.75" customHeight="1">
      <c r="B677" s="31">
        <v>660</v>
      </c>
      <c r="C677" s="14">
        <v>44082</v>
      </c>
      <c r="D677" s="14">
        <v>1</v>
      </c>
      <c r="E677" s="15" t="s">
        <v>689</v>
      </c>
      <c r="F677" s="15" t="s">
        <v>22</v>
      </c>
      <c r="G677" s="16"/>
      <c r="H677" s="16"/>
    </row>
    <row r="678" spans="2:8" ht="72.75" customHeight="1">
      <c r="B678" s="31">
        <v>661</v>
      </c>
      <c r="C678" s="14">
        <v>44081</v>
      </c>
      <c r="D678" s="14">
        <v>1</v>
      </c>
      <c r="E678" s="15" t="s">
        <v>690</v>
      </c>
      <c r="F678" s="15" t="s">
        <v>55</v>
      </c>
      <c r="G678" s="16"/>
      <c r="H678" s="16"/>
    </row>
    <row r="679" spans="2:8" ht="72.75" customHeight="1">
      <c r="B679" s="31">
        <v>662</v>
      </c>
      <c r="C679" s="14">
        <v>36824</v>
      </c>
      <c r="D679" s="14">
        <v>8</v>
      </c>
      <c r="E679" s="15" t="s">
        <v>691</v>
      </c>
      <c r="F679" s="15" t="s">
        <v>55</v>
      </c>
      <c r="G679" s="16"/>
      <c r="H679" s="16"/>
    </row>
    <row r="680" spans="2:8" ht="72.75" customHeight="1">
      <c r="B680" s="31">
        <v>663</v>
      </c>
      <c r="C680" s="14">
        <v>41527</v>
      </c>
      <c r="D680" s="14">
        <v>3</v>
      </c>
      <c r="E680" s="15" t="s">
        <v>692</v>
      </c>
      <c r="F680" s="15" t="s">
        <v>32</v>
      </c>
      <c r="G680" s="16"/>
      <c r="H680" s="16"/>
    </row>
    <row r="681" spans="2:8" ht="72.75" customHeight="1">
      <c r="B681" s="31">
        <v>664</v>
      </c>
      <c r="C681" s="14">
        <v>29861</v>
      </c>
      <c r="D681" s="14">
        <v>7</v>
      </c>
      <c r="E681" s="15" t="s">
        <v>693</v>
      </c>
      <c r="F681" s="15" t="s">
        <v>22</v>
      </c>
      <c r="G681" s="16"/>
      <c r="H681" s="16"/>
    </row>
    <row r="682" spans="2:8" ht="72.75" customHeight="1">
      <c r="B682" s="31">
        <v>665</v>
      </c>
      <c r="C682" s="14">
        <v>23612</v>
      </c>
      <c r="D682" s="14">
        <v>3</v>
      </c>
      <c r="E682" s="15" t="s">
        <v>694</v>
      </c>
      <c r="F682" s="15" t="s">
        <v>22</v>
      </c>
      <c r="G682" s="16"/>
      <c r="H682" s="16"/>
    </row>
    <row r="683" spans="2:8" ht="72.75" customHeight="1">
      <c r="B683" s="31">
        <v>666</v>
      </c>
      <c r="C683" s="14">
        <v>36827</v>
      </c>
      <c r="D683" s="14">
        <v>1</v>
      </c>
      <c r="E683" s="15" t="s">
        <v>695</v>
      </c>
      <c r="F683" s="15" t="s">
        <v>32</v>
      </c>
      <c r="G683" s="16"/>
      <c r="H683" s="16"/>
    </row>
    <row r="684" spans="2:8" ht="72.75" customHeight="1">
      <c r="B684" s="31">
        <v>667</v>
      </c>
      <c r="C684" s="14">
        <v>29523</v>
      </c>
      <c r="D684" s="14">
        <v>5</v>
      </c>
      <c r="E684" s="15" t="s">
        <v>696</v>
      </c>
      <c r="F684" s="15" t="s">
        <v>17</v>
      </c>
      <c r="G684" s="16"/>
      <c r="H684" s="16"/>
    </row>
    <row r="685" spans="2:8" ht="72.75" customHeight="1">
      <c r="B685" s="31">
        <v>668</v>
      </c>
      <c r="C685" s="14">
        <v>23202</v>
      </c>
      <c r="D685" s="14">
        <v>20</v>
      </c>
      <c r="E685" s="15" t="s">
        <v>697</v>
      </c>
      <c r="F685" s="15" t="s">
        <v>17</v>
      </c>
      <c r="G685" s="16"/>
      <c r="H685" s="16"/>
    </row>
    <row r="686" spans="2:8" ht="72.75" customHeight="1">
      <c r="B686" s="31">
        <v>669</v>
      </c>
      <c r="C686" s="14">
        <v>23203</v>
      </c>
      <c r="D686" s="14">
        <v>5</v>
      </c>
      <c r="E686" s="15" t="s">
        <v>698</v>
      </c>
      <c r="F686" s="15" t="s">
        <v>17</v>
      </c>
      <c r="G686" s="16"/>
      <c r="H686" s="16"/>
    </row>
    <row r="687" spans="2:8" ht="72.75" customHeight="1">
      <c r="B687" s="31">
        <v>670</v>
      </c>
      <c r="C687" s="14">
        <v>23204</v>
      </c>
      <c r="D687" s="14">
        <v>3</v>
      </c>
      <c r="E687" s="15" t="s">
        <v>699</v>
      </c>
      <c r="F687" s="15" t="s">
        <v>17</v>
      </c>
      <c r="G687" s="16"/>
      <c r="H687" s="16"/>
    </row>
    <row r="688" spans="2:8" ht="72.75" customHeight="1">
      <c r="B688" s="31">
        <v>671</v>
      </c>
      <c r="C688" s="14">
        <v>29509</v>
      </c>
      <c r="D688" s="14">
        <v>2</v>
      </c>
      <c r="E688" s="15" t="s">
        <v>700</v>
      </c>
      <c r="F688" s="15" t="s">
        <v>17</v>
      </c>
      <c r="G688" s="16"/>
      <c r="H688" s="16"/>
    </row>
    <row r="689" spans="2:8" ht="72.75" customHeight="1">
      <c r="B689" s="31">
        <v>672</v>
      </c>
      <c r="C689" s="14">
        <v>15168</v>
      </c>
      <c r="D689" s="14">
        <v>25</v>
      </c>
      <c r="E689" s="15" t="s">
        <v>701</v>
      </c>
      <c r="F689" s="15" t="s">
        <v>17</v>
      </c>
      <c r="G689" s="16"/>
      <c r="H689" s="16"/>
    </row>
    <row r="690" spans="2:8" ht="72.75" customHeight="1">
      <c r="B690" s="31">
        <v>673</v>
      </c>
      <c r="C690" s="14">
        <v>30386</v>
      </c>
      <c r="D690" s="14">
        <v>1</v>
      </c>
      <c r="E690" s="15" t="s">
        <v>702</v>
      </c>
      <c r="F690" s="15" t="s">
        <v>17</v>
      </c>
      <c r="G690" s="16"/>
      <c r="H690" s="16"/>
    </row>
    <row r="691" spans="2:8" ht="72.75" customHeight="1">
      <c r="B691" s="31">
        <v>674</v>
      </c>
      <c r="C691" s="14">
        <v>15172</v>
      </c>
      <c r="D691" s="14">
        <v>4</v>
      </c>
      <c r="E691" s="15" t="s">
        <v>703</v>
      </c>
      <c r="F691" s="15" t="s">
        <v>17</v>
      </c>
      <c r="G691" s="16"/>
      <c r="H691" s="16"/>
    </row>
    <row r="692" spans="2:8" ht="72.75" customHeight="1">
      <c r="B692" s="31">
        <v>675</v>
      </c>
      <c r="C692" s="14">
        <v>23468</v>
      </c>
      <c r="D692" s="14">
        <v>3</v>
      </c>
      <c r="E692" s="15" t="s">
        <v>704</v>
      </c>
      <c r="F692" s="15" t="s">
        <v>55</v>
      </c>
      <c r="G692" s="16"/>
      <c r="H692" s="16"/>
    </row>
    <row r="693" spans="2:8" ht="72.75" customHeight="1">
      <c r="B693" s="31">
        <v>676</v>
      </c>
      <c r="C693" s="14">
        <v>44191</v>
      </c>
      <c r="D693" s="14">
        <v>1</v>
      </c>
      <c r="E693" s="15" t="s">
        <v>705</v>
      </c>
      <c r="F693" s="15" t="s">
        <v>55</v>
      </c>
      <c r="G693" s="16"/>
      <c r="H693" s="16"/>
    </row>
    <row r="694" spans="2:8" ht="72.75" customHeight="1">
      <c r="B694" s="31">
        <v>677</v>
      </c>
      <c r="C694" s="14">
        <v>44192</v>
      </c>
      <c r="D694" s="14">
        <v>2</v>
      </c>
      <c r="E694" s="15" t="s">
        <v>706</v>
      </c>
      <c r="F694" s="15" t="s">
        <v>22</v>
      </c>
      <c r="G694" s="16"/>
      <c r="H694" s="16"/>
    </row>
    <row r="695" spans="2:8" ht="72.75" customHeight="1">
      <c r="B695" s="31">
        <v>678</v>
      </c>
      <c r="C695" s="14">
        <v>29727</v>
      </c>
      <c r="D695" s="14">
        <v>6</v>
      </c>
      <c r="E695" s="15" t="s">
        <v>707</v>
      </c>
      <c r="F695" s="15" t="s">
        <v>22</v>
      </c>
      <c r="G695" s="16"/>
      <c r="H695" s="16"/>
    </row>
    <row r="696" spans="2:8" ht="72.75" customHeight="1">
      <c r="B696" s="31">
        <v>679</v>
      </c>
      <c r="C696" s="14">
        <v>44193</v>
      </c>
      <c r="D696" s="14">
        <v>1</v>
      </c>
      <c r="E696" s="15" t="s">
        <v>708</v>
      </c>
      <c r="F696" s="15" t="s">
        <v>55</v>
      </c>
      <c r="G696" s="16"/>
      <c r="H696" s="16"/>
    </row>
    <row r="697" spans="2:8" ht="72.75" customHeight="1">
      <c r="B697" s="31">
        <v>680</v>
      </c>
      <c r="C697" s="14">
        <v>29119</v>
      </c>
      <c r="D697" s="14">
        <v>70</v>
      </c>
      <c r="E697" s="15" t="s">
        <v>709</v>
      </c>
      <c r="F697" s="15" t="s">
        <v>17</v>
      </c>
      <c r="G697" s="16"/>
      <c r="H697" s="16"/>
    </row>
    <row r="698" spans="2:8" ht="72.75" customHeight="1">
      <c r="B698" s="31">
        <v>681</v>
      </c>
      <c r="C698" s="14">
        <v>29301</v>
      </c>
      <c r="D698" s="14">
        <v>10</v>
      </c>
      <c r="E698" s="15" t="s">
        <v>710</v>
      </c>
      <c r="F698" s="15" t="s">
        <v>17</v>
      </c>
      <c r="G698" s="16"/>
      <c r="H698" s="16"/>
    </row>
    <row r="699" spans="2:8" ht="72.75" customHeight="1">
      <c r="B699" s="31">
        <v>682</v>
      </c>
      <c r="C699" s="14">
        <v>29679</v>
      </c>
      <c r="D699" s="14">
        <v>4</v>
      </c>
      <c r="E699" s="15" t="s">
        <v>711</v>
      </c>
      <c r="F699" s="15" t="s">
        <v>55</v>
      </c>
      <c r="G699" s="16"/>
      <c r="H699" s="16"/>
    </row>
    <row r="700" spans="2:8" ht="72.75" customHeight="1">
      <c r="B700" s="31">
        <v>683</v>
      </c>
      <c r="C700" s="14">
        <v>36851</v>
      </c>
      <c r="D700" s="14">
        <v>4</v>
      </c>
      <c r="E700" s="15" t="s">
        <v>712</v>
      </c>
      <c r="F700" s="15" t="s">
        <v>20</v>
      </c>
      <c r="G700" s="16"/>
      <c r="H700" s="16"/>
    </row>
    <row r="701" spans="2:8" ht="72.75" customHeight="1">
      <c r="B701" s="31">
        <v>684</v>
      </c>
      <c r="C701" s="14">
        <v>36852</v>
      </c>
      <c r="D701" s="14">
        <v>10</v>
      </c>
      <c r="E701" s="15" t="s">
        <v>713</v>
      </c>
      <c r="F701" s="15" t="s">
        <v>20</v>
      </c>
      <c r="G701" s="16"/>
      <c r="H701" s="16"/>
    </row>
    <row r="702" spans="2:8" ht="72.75" customHeight="1">
      <c r="B702" s="31">
        <v>685</v>
      </c>
      <c r="C702" s="14">
        <v>36853</v>
      </c>
      <c r="D702" s="14">
        <v>5</v>
      </c>
      <c r="E702" s="15" t="s">
        <v>714</v>
      </c>
      <c r="F702" s="15" t="s">
        <v>17</v>
      </c>
      <c r="G702" s="16"/>
      <c r="H702" s="16"/>
    </row>
    <row r="703" spans="2:8" ht="72.75" customHeight="1">
      <c r="B703" s="31">
        <v>686</v>
      </c>
      <c r="C703" s="14">
        <v>36854</v>
      </c>
      <c r="D703" s="14">
        <v>5</v>
      </c>
      <c r="E703" s="15" t="s">
        <v>715</v>
      </c>
      <c r="F703" s="15" t="s">
        <v>20</v>
      </c>
      <c r="G703" s="16"/>
      <c r="H703" s="16"/>
    </row>
    <row r="704" spans="2:8" ht="72.75" customHeight="1">
      <c r="B704" s="31">
        <v>687</v>
      </c>
      <c r="C704" s="14">
        <v>30008</v>
      </c>
      <c r="D704" s="14">
        <v>7</v>
      </c>
      <c r="E704" s="15" t="s">
        <v>716</v>
      </c>
      <c r="F704" s="15" t="s">
        <v>55</v>
      </c>
      <c r="G704" s="16"/>
      <c r="H704" s="16"/>
    </row>
    <row r="705" spans="2:8" ht="72.75" customHeight="1">
      <c r="B705" s="31">
        <v>688</v>
      </c>
      <c r="C705" s="14">
        <v>36855</v>
      </c>
      <c r="D705" s="14">
        <v>23</v>
      </c>
      <c r="E705" s="15" t="s">
        <v>447</v>
      </c>
      <c r="F705" s="15" t="s">
        <v>55</v>
      </c>
      <c r="G705" s="16"/>
      <c r="H705" s="16"/>
    </row>
    <row r="706" spans="2:8" ht="72.75" customHeight="1">
      <c r="B706" s="31">
        <v>689</v>
      </c>
      <c r="C706" s="14">
        <v>36856</v>
      </c>
      <c r="D706" s="14">
        <v>5</v>
      </c>
      <c r="E706" s="15" t="s">
        <v>717</v>
      </c>
      <c r="F706" s="15" t="s">
        <v>22</v>
      </c>
      <c r="G706" s="16"/>
      <c r="H706" s="16"/>
    </row>
    <row r="707" spans="2:8" ht="72.75" customHeight="1">
      <c r="B707" s="31">
        <v>690</v>
      </c>
      <c r="C707" s="14">
        <v>44198</v>
      </c>
      <c r="D707" s="14">
        <v>7</v>
      </c>
      <c r="E707" s="15" t="s">
        <v>718</v>
      </c>
      <c r="F707" s="15" t="s">
        <v>55</v>
      </c>
      <c r="G707" s="16"/>
      <c r="H707" s="16"/>
    </row>
    <row r="708" spans="2:8" ht="72.75" customHeight="1">
      <c r="B708" s="31">
        <v>691</v>
      </c>
      <c r="C708" s="14">
        <v>29950</v>
      </c>
      <c r="D708" s="14">
        <v>1</v>
      </c>
      <c r="E708" s="15" t="s">
        <v>719</v>
      </c>
      <c r="F708" s="15" t="s">
        <v>32</v>
      </c>
      <c r="G708" s="16"/>
      <c r="H708" s="16"/>
    </row>
    <row r="709" spans="2:8" ht="72.75" customHeight="1">
      <c r="B709" s="31">
        <v>692</v>
      </c>
      <c r="C709" s="14">
        <v>24711</v>
      </c>
      <c r="D709" s="14">
        <v>82</v>
      </c>
      <c r="E709" s="15" t="s">
        <v>720</v>
      </c>
      <c r="F709" s="15" t="s">
        <v>17</v>
      </c>
      <c r="G709" s="16"/>
      <c r="H709" s="16"/>
    </row>
    <row r="710" spans="2:8" ht="72.75" customHeight="1">
      <c r="B710" s="31">
        <v>693</v>
      </c>
      <c r="C710" s="14">
        <v>36861</v>
      </c>
      <c r="D710" s="14">
        <v>3</v>
      </c>
      <c r="E710" s="15" t="s">
        <v>721</v>
      </c>
      <c r="F710" s="15" t="s">
        <v>17</v>
      </c>
      <c r="G710" s="16"/>
      <c r="H710" s="16"/>
    </row>
    <row r="711" spans="2:8" ht="72.75" customHeight="1">
      <c r="B711" s="31">
        <v>694</v>
      </c>
      <c r="C711" s="14">
        <v>15240</v>
      </c>
      <c r="D711" s="14">
        <v>2</v>
      </c>
      <c r="E711" s="15" t="s">
        <v>722</v>
      </c>
      <c r="F711" s="15" t="s">
        <v>17</v>
      </c>
      <c r="G711" s="16"/>
      <c r="H711" s="16"/>
    </row>
    <row r="712" spans="2:8" ht="72.75" customHeight="1">
      <c r="B712" s="31">
        <v>695</v>
      </c>
      <c r="C712" s="14">
        <v>44232</v>
      </c>
      <c r="D712" s="14">
        <v>1</v>
      </c>
      <c r="E712" s="15" t="s">
        <v>723</v>
      </c>
      <c r="F712" s="15" t="s">
        <v>17</v>
      </c>
      <c r="G712" s="16"/>
      <c r="H712" s="16"/>
    </row>
    <row r="713" spans="2:8" ht="72.75" customHeight="1">
      <c r="B713" s="31">
        <v>696</v>
      </c>
      <c r="C713" s="14">
        <v>35004</v>
      </c>
      <c r="D713" s="14">
        <v>10</v>
      </c>
      <c r="E713" s="15" t="s">
        <v>724</v>
      </c>
      <c r="F713" s="15" t="s">
        <v>17</v>
      </c>
      <c r="G713" s="16"/>
      <c r="H713" s="16"/>
    </row>
    <row r="714" spans="2:8" ht="72.75" customHeight="1">
      <c r="B714" s="31">
        <v>697</v>
      </c>
      <c r="C714" s="14">
        <v>23484</v>
      </c>
      <c r="D714" s="14">
        <v>28</v>
      </c>
      <c r="E714" s="15" t="s">
        <v>725</v>
      </c>
      <c r="F714" s="15" t="s">
        <v>17</v>
      </c>
      <c r="G714" s="16"/>
      <c r="H714" s="16"/>
    </row>
    <row r="715" spans="2:8" ht="72.75" customHeight="1">
      <c r="B715" s="31">
        <v>698</v>
      </c>
      <c r="C715" s="14">
        <v>34938</v>
      </c>
      <c r="D715" s="14">
        <v>4</v>
      </c>
      <c r="E715" s="15" t="s">
        <v>726</v>
      </c>
      <c r="F715" s="15" t="s">
        <v>17</v>
      </c>
      <c r="G715" s="16"/>
      <c r="H715" s="16"/>
    </row>
    <row r="716" spans="2:8" ht="72.75" customHeight="1">
      <c r="B716" s="31">
        <v>699</v>
      </c>
      <c r="C716" s="14">
        <v>29381</v>
      </c>
      <c r="D716" s="14">
        <v>2</v>
      </c>
      <c r="E716" s="15" t="s">
        <v>727</v>
      </c>
      <c r="F716" s="15" t="s">
        <v>17</v>
      </c>
      <c r="G716" s="16"/>
      <c r="H716" s="16"/>
    </row>
    <row r="717" spans="2:8" ht="72.75" customHeight="1">
      <c r="B717" s="31">
        <v>700</v>
      </c>
      <c r="C717" s="14">
        <v>29502</v>
      </c>
      <c r="D717" s="14">
        <v>2</v>
      </c>
      <c r="E717" s="15" t="s">
        <v>728</v>
      </c>
      <c r="F717" s="15" t="s">
        <v>17</v>
      </c>
      <c r="G717" s="16"/>
      <c r="H717" s="16"/>
    </row>
    <row r="718" spans="2:8" ht="72.75" customHeight="1">
      <c r="B718" s="31">
        <v>701</v>
      </c>
      <c r="C718" s="14">
        <v>15269</v>
      </c>
      <c r="D718" s="14">
        <v>4</v>
      </c>
      <c r="E718" s="15" t="s">
        <v>729</v>
      </c>
      <c r="F718" s="15" t="s">
        <v>17</v>
      </c>
      <c r="G718" s="16"/>
      <c r="H718" s="16"/>
    </row>
    <row r="719" spans="2:8" ht="72.75" customHeight="1">
      <c r="B719" s="31">
        <v>702</v>
      </c>
      <c r="C719" s="14">
        <v>15270</v>
      </c>
      <c r="D719" s="14">
        <v>4</v>
      </c>
      <c r="E719" s="15" t="s">
        <v>730</v>
      </c>
      <c r="F719" s="15" t="s">
        <v>17</v>
      </c>
      <c r="G719" s="16"/>
      <c r="H719" s="16"/>
    </row>
    <row r="720" spans="2:8" ht="72.75" customHeight="1">
      <c r="B720" s="31">
        <v>703</v>
      </c>
      <c r="C720" s="14">
        <v>44234</v>
      </c>
      <c r="D720" s="14">
        <v>2</v>
      </c>
      <c r="E720" s="15" t="s">
        <v>731</v>
      </c>
      <c r="F720" s="15" t="s">
        <v>55</v>
      </c>
      <c r="G720" s="16"/>
      <c r="H720" s="16"/>
    </row>
    <row r="721" spans="2:8" ht="72.75" customHeight="1">
      <c r="B721" s="31">
        <v>704</v>
      </c>
      <c r="C721" s="14">
        <v>44235</v>
      </c>
      <c r="D721" s="14">
        <v>1</v>
      </c>
      <c r="E721" s="15" t="s">
        <v>732</v>
      </c>
      <c r="F721" s="15" t="s">
        <v>17</v>
      </c>
      <c r="G721" s="16"/>
      <c r="H721" s="16"/>
    </row>
    <row r="722" spans="2:8" ht="72.75" customHeight="1">
      <c r="B722" s="31">
        <v>705</v>
      </c>
      <c r="C722" s="14">
        <v>44237</v>
      </c>
      <c r="D722" s="14">
        <v>1</v>
      </c>
      <c r="E722" s="15" t="s">
        <v>733</v>
      </c>
      <c r="F722" s="15" t="s">
        <v>17</v>
      </c>
      <c r="G722" s="16"/>
      <c r="H722" s="16"/>
    </row>
    <row r="723" spans="2:8" ht="72.75" customHeight="1">
      <c r="B723" s="31">
        <v>706</v>
      </c>
      <c r="C723" s="14">
        <v>23153</v>
      </c>
      <c r="D723" s="14">
        <v>59</v>
      </c>
      <c r="E723" s="15" t="s">
        <v>734</v>
      </c>
      <c r="F723" s="15" t="s">
        <v>17</v>
      </c>
      <c r="G723" s="16"/>
      <c r="H723" s="16"/>
    </row>
    <row r="724" spans="2:8" ht="72.75" customHeight="1">
      <c r="B724" s="31">
        <v>707</v>
      </c>
      <c r="C724" s="14">
        <v>23152</v>
      </c>
      <c r="D724" s="14">
        <v>28</v>
      </c>
      <c r="E724" s="15" t="s">
        <v>735</v>
      </c>
      <c r="F724" s="15" t="s">
        <v>17</v>
      </c>
      <c r="G724" s="16"/>
      <c r="H724" s="16"/>
    </row>
    <row r="725" spans="2:8" ht="72.75" customHeight="1">
      <c r="B725" s="31">
        <v>708</v>
      </c>
      <c r="C725" s="14">
        <v>23154</v>
      </c>
      <c r="D725" s="14">
        <v>26</v>
      </c>
      <c r="E725" s="15" t="s">
        <v>736</v>
      </c>
      <c r="F725" s="15" t="s">
        <v>17</v>
      </c>
      <c r="G725" s="16"/>
      <c r="H725" s="16"/>
    </row>
    <row r="726" spans="2:8" ht="72.75" customHeight="1">
      <c r="B726" s="31">
        <v>709</v>
      </c>
      <c r="C726" s="14">
        <v>23155</v>
      </c>
      <c r="D726" s="14">
        <v>27</v>
      </c>
      <c r="E726" s="15" t="s">
        <v>737</v>
      </c>
      <c r="F726" s="15" t="s">
        <v>17</v>
      </c>
      <c r="G726" s="16"/>
      <c r="H726" s="16"/>
    </row>
    <row r="727" spans="2:8" ht="72.75" customHeight="1">
      <c r="B727" s="31">
        <v>710</v>
      </c>
      <c r="C727" s="14">
        <v>24204</v>
      </c>
      <c r="D727" s="14">
        <v>2</v>
      </c>
      <c r="E727" s="15" t="s">
        <v>738</v>
      </c>
      <c r="F727" s="15" t="s">
        <v>17</v>
      </c>
      <c r="G727" s="16"/>
      <c r="H727" s="16"/>
    </row>
    <row r="728" spans="2:8" ht="72.75" customHeight="1">
      <c r="B728" s="31">
        <v>711</v>
      </c>
      <c r="C728" s="14">
        <v>24318</v>
      </c>
      <c r="D728" s="14">
        <v>1</v>
      </c>
      <c r="E728" s="15" t="s">
        <v>739</v>
      </c>
      <c r="F728" s="15" t="s">
        <v>22</v>
      </c>
      <c r="G728" s="16"/>
      <c r="H728" s="16"/>
    </row>
    <row r="729" spans="2:8" ht="72.75" customHeight="1">
      <c r="B729" s="31">
        <v>712</v>
      </c>
      <c r="C729" s="14">
        <v>44238</v>
      </c>
      <c r="D729" s="14">
        <v>2</v>
      </c>
      <c r="E729" s="15" t="s">
        <v>740</v>
      </c>
      <c r="F729" s="15" t="s">
        <v>55</v>
      </c>
      <c r="G729" s="16"/>
      <c r="H729" s="16"/>
    </row>
    <row r="730" spans="2:8" ht="72.75" customHeight="1">
      <c r="B730" s="31">
        <v>713</v>
      </c>
      <c r="C730" s="14">
        <v>44240</v>
      </c>
      <c r="D730" s="14">
        <v>1</v>
      </c>
      <c r="E730" s="15" t="s">
        <v>741</v>
      </c>
      <c r="F730" s="15" t="s">
        <v>22</v>
      </c>
      <c r="G730" s="16"/>
      <c r="H730" s="16"/>
    </row>
    <row r="731" spans="2:8" ht="72.75" customHeight="1">
      <c r="B731" s="31">
        <v>714</v>
      </c>
      <c r="C731" s="14">
        <v>36865</v>
      </c>
      <c r="D731" s="14">
        <v>3</v>
      </c>
      <c r="E731" s="15" t="s">
        <v>742</v>
      </c>
      <c r="F731" s="15" t="s">
        <v>55</v>
      </c>
      <c r="G731" s="16"/>
      <c r="H731" s="16"/>
    </row>
    <row r="732" spans="2:8" ht="72.75" customHeight="1">
      <c r="B732" s="31">
        <v>715</v>
      </c>
      <c r="C732" s="14">
        <v>36867</v>
      </c>
      <c r="D732" s="14">
        <v>10</v>
      </c>
      <c r="E732" s="15" t="s">
        <v>743</v>
      </c>
      <c r="F732" s="15" t="s">
        <v>55</v>
      </c>
      <c r="G732" s="16"/>
      <c r="H732" s="16"/>
    </row>
    <row r="733" spans="2:8" ht="72.75" customHeight="1">
      <c r="B733" s="31">
        <v>716</v>
      </c>
      <c r="C733" s="14">
        <v>41508</v>
      </c>
      <c r="D733" s="14">
        <v>5</v>
      </c>
      <c r="E733" s="15" t="s">
        <v>744</v>
      </c>
      <c r="F733" s="15" t="s">
        <v>55</v>
      </c>
      <c r="G733" s="16"/>
      <c r="H733" s="16"/>
    </row>
    <row r="734" spans="2:8" ht="72.75" customHeight="1">
      <c r="B734" s="31">
        <v>717</v>
      </c>
      <c r="C734" s="14">
        <v>23505</v>
      </c>
      <c r="D734" s="14">
        <v>2</v>
      </c>
      <c r="E734" s="15" t="s">
        <v>745</v>
      </c>
      <c r="F734" s="15" t="s">
        <v>22</v>
      </c>
      <c r="G734" s="16"/>
      <c r="H734" s="16"/>
    </row>
    <row r="735" spans="2:8" ht="72.75" customHeight="1">
      <c r="B735" s="31">
        <v>718</v>
      </c>
      <c r="C735" s="14">
        <v>34925</v>
      </c>
      <c r="D735" s="14">
        <v>20</v>
      </c>
      <c r="E735" s="15" t="s">
        <v>746</v>
      </c>
      <c r="F735" s="15" t="s">
        <v>17</v>
      </c>
      <c r="G735" s="16"/>
      <c r="H735" s="16"/>
    </row>
    <row r="736" spans="2:8" ht="72.75" customHeight="1">
      <c r="B736" s="31">
        <v>719</v>
      </c>
      <c r="C736" s="14">
        <v>34926</v>
      </c>
      <c r="D736" s="14">
        <v>20</v>
      </c>
      <c r="E736" s="15" t="s">
        <v>747</v>
      </c>
      <c r="F736" s="15" t="s">
        <v>17</v>
      </c>
      <c r="G736" s="16"/>
      <c r="H736" s="16"/>
    </row>
    <row r="737" spans="2:8" ht="72.75" customHeight="1">
      <c r="B737" s="31">
        <v>720</v>
      </c>
      <c r="C737" s="14">
        <v>44241</v>
      </c>
      <c r="D737" s="14">
        <v>2</v>
      </c>
      <c r="E737" s="15" t="s">
        <v>748</v>
      </c>
      <c r="F737" s="15" t="s">
        <v>55</v>
      </c>
      <c r="G737" s="16"/>
      <c r="H737" s="16"/>
    </row>
    <row r="738" spans="2:8" ht="72.75" customHeight="1">
      <c r="B738" s="31">
        <v>721</v>
      </c>
      <c r="C738" s="14">
        <v>36870</v>
      </c>
      <c r="D738" s="14">
        <v>2</v>
      </c>
      <c r="E738" s="15" t="s">
        <v>749</v>
      </c>
      <c r="F738" s="15" t="s">
        <v>55</v>
      </c>
      <c r="G738" s="16"/>
      <c r="H738" s="16"/>
    </row>
    <row r="739" spans="2:8" ht="72.75" customHeight="1">
      <c r="B739" s="31">
        <v>722</v>
      </c>
      <c r="C739" s="14">
        <v>44250</v>
      </c>
      <c r="D739" s="14">
        <v>1</v>
      </c>
      <c r="E739" s="15" t="s">
        <v>750</v>
      </c>
      <c r="F739" s="15" t="s">
        <v>22</v>
      </c>
      <c r="G739" s="16"/>
      <c r="H739" s="16"/>
    </row>
    <row r="740" spans="2:8" ht="72.75" customHeight="1">
      <c r="B740" s="31">
        <v>723</v>
      </c>
      <c r="C740" s="14">
        <v>23515</v>
      </c>
      <c r="D740" s="14">
        <v>14</v>
      </c>
      <c r="E740" s="15" t="s">
        <v>751</v>
      </c>
      <c r="F740" s="15" t="s">
        <v>55</v>
      </c>
      <c r="G740" s="16"/>
      <c r="H740" s="16"/>
    </row>
    <row r="741" spans="2:8" ht="72.75" customHeight="1">
      <c r="B741" s="31">
        <v>724</v>
      </c>
      <c r="C741" s="14">
        <v>36879</v>
      </c>
      <c r="D741" s="14">
        <v>41</v>
      </c>
      <c r="E741" s="15" t="s">
        <v>752</v>
      </c>
      <c r="F741" s="15" t="s">
        <v>55</v>
      </c>
      <c r="G741" s="16"/>
      <c r="H741" s="16"/>
    </row>
    <row r="742" spans="2:8" ht="72.75" customHeight="1">
      <c r="B742" s="31">
        <v>725</v>
      </c>
      <c r="C742" s="14">
        <v>23161</v>
      </c>
      <c r="D742" s="14">
        <v>23</v>
      </c>
      <c r="E742" s="15" t="s">
        <v>753</v>
      </c>
      <c r="F742" s="15" t="s">
        <v>17</v>
      </c>
      <c r="G742" s="16"/>
      <c r="H742" s="16"/>
    </row>
    <row r="743" spans="2:8" ht="72.75" customHeight="1">
      <c r="B743" s="31">
        <v>726</v>
      </c>
      <c r="C743" s="14">
        <v>29650</v>
      </c>
      <c r="D743" s="14">
        <v>26</v>
      </c>
      <c r="E743" s="15" t="s">
        <v>754</v>
      </c>
      <c r="F743" s="15" t="s">
        <v>17</v>
      </c>
      <c r="G743" s="16"/>
      <c r="H743" s="16"/>
    </row>
    <row r="744" spans="2:8" ht="72.75" customHeight="1">
      <c r="B744" s="31">
        <v>727</v>
      </c>
      <c r="C744" s="14">
        <v>23164</v>
      </c>
      <c r="D744" s="14">
        <v>2</v>
      </c>
      <c r="E744" s="15" t="s">
        <v>755</v>
      </c>
      <c r="F744" s="15" t="s">
        <v>17</v>
      </c>
      <c r="G744" s="16"/>
      <c r="H744" s="16"/>
    </row>
    <row r="745" spans="2:8" ht="72.75" customHeight="1">
      <c r="B745" s="31">
        <v>728</v>
      </c>
      <c r="C745" s="14">
        <v>23639</v>
      </c>
      <c r="D745" s="14">
        <v>2</v>
      </c>
      <c r="E745" s="15" t="s">
        <v>756</v>
      </c>
      <c r="F745" s="15" t="s">
        <v>17</v>
      </c>
      <c r="G745" s="16"/>
      <c r="H745" s="16"/>
    </row>
    <row r="746" spans="2:8" ht="72.75" customHeight="1">
      <c r="B746" s="31">
        <v>729</v>
      </c>
      <c r="C746" s="14">
        <v>23165</v>
      </c>
      <c r="D746" s="14">
        <v>10</v>
      </c>
      <c r="E746" s="15" t="s">
        <v>757</v>
      </c>
      <c r="F746" s="15" t="s">
        <v>17</v>
      </c>
      <c r="G746" s="16"/>
      <c r="H746" s="16"/>
    </row>
    <row r="747" spans="2:8" ht="72.75" customHeight="1">
      <c r="B747" s="31">
        <v>730</v>
      </c>
      <c r="C747" s="14">
        <v>23166</v>
      </c>
      <c r="D747" s="14">
        <v>5</v>
      </c>
      <c r="E747" s="15" t="s">
        <v>758</v>
      </c>
      <c r="F747" s="15" t="s">
        <v>17</v>
      </c>
      <c r="G747" s="16"/>
      <c r="H747" s="16"/>
    </row>
    <row r="748" spans="2:8" ht="72.75" customHeight="1">
      <c r="B748" s="31">
        <v>731</v>
      </c>
      <c r="C748" s="14">
        <v>41606</v>
      </c>
      <c r="D748" s="14">
        <v>2</v>
      </c>
      <c r="E748" s="15" t="s">
        <v>759</v>
      </c>
      <c r="F748" s="15" t="s">
        <v>17</v>
      </c>
      <c r="G748" s="16"/>
      <c r="H748" s="16"/>
    </row>
    <row r="749" spans="2:8" ht="72.75" customHeight="1">
      <c r="B749" s="31">
        <v>732</v>
      </c>
      <c r="C749" s="14">
        <v>24713</v>
      </c>
      <c r="D749" s="14">
        <v>2</v>
      </c>
      <c r="E749" s="15" t="s">
        <v>760</v>
      </c>
      <c r="F749" s="15" t="s">
        <v>17</v>
      </c>
      <c r="G749" s="16"/>
      <c r="H749" s="16"/>
    </row>
    <row r="750" spans="2:8" ht="72.75" customHeight="1">
      <c r="B750" s="31">
        <v>733</v>
      </c>
      <c r="C750" s="14">
        <v>29728</v>
      </c>
      <c r="D750" s="14">
        <v>7</v>
      </c>
      <c r="E750" s="15" t="s">
        <v>761</v>
      </c>
      <c r="F750" s="15" t="s">
        <v>22</v>
      </c>
      <c r="G750" s="16"/>
      <c r="H750" s="16"/>
    </row>
    <row r="751" spans="2:8" ht="72.75" customHeight="1">
      <c r="B751" s="31">
        <v>734</v>
      </c>
      <c r="C751" s="14">
        <v>44269</v>
      </c>
      <c r="D751" s="14">
        <v>1</v>
      </c>
      <c r="E751" s="15" t="s">
        <v>762</v>
      </c>
      <c r="F751" s="15" t="s">
        <v>55</v>
      </c>
      <c r="G751" s="16"/>
      <c r="H751" s="16"/>
    </row>
    <row r="752" spans="2:8" ht="72.75" customHeight="1">
      <c r="B752" s="31">
        <v>735</v>
      </c>
      <c r="C752" s="14">
        <v>24511</v>
      </c>
      <c r="D752" s="14">
        <v>3</v>
      </c>
      <c r="E752" s="15" t="s">
        <v>763</v>
      </c>
      <c r="F752" s="15" t="s">
        <v>55</v>
      </c>
      <c r="G752" s="16"/>
      <c r="H752" s="16"/>
    </row>
    <row r="753" spans="2:8" ht="72.75" customHeight="1">
      <c r="B753" s="31">
        <v>736</v>
      </c>
      <c r="C753" s="14">
        <v>24333</v>
      </c>
      <c r="D753" s="14">
        <v>6</v>
      </c>
      <c r="E753" s="15" t="s">
        <v>764</v>
      </c>
      <c r="F753" s="15" t="s">
        <v>22</v>
      </c>
      <c r="G753" s="16"/>
      <c r="H753" s="16"/>
    </row>
    <row r="754" spans="2:8" ht="72.75" customHeight="1">
      <c r="B754" s="31">
        <v>737</v>
      </c>
      <c r="C754" s="14">
        <v>44272</v>
      </c>
      <c r="D754" s="14">
        <v>2</v>
      </c>
      <c r="E754" s="15" t="s">
        <v>765</v>
      </c>
      <c r="F754" s="15" t="s">
        <v>32</v>
      </c>
      <c r="G754" s="16"/>
      <c r="H754" s="16"/>
    </row>
    <row r="755" spans="2:8" ht="72.75" customHeight="1">
      <c r="B755" s="31">
        <v>738</v>
      </c>
      <c r="C755" s="14">
        <v>44273</v>
      </c>
      <c r="D755" s="14">
        <v>1</v>
      </c>
      <c r="E755" s="15" t="s">
        <v>766</v>
      </c>
      <c r="F755" s="15" t="s">
        <v>32</v>
      </c>
      <c r="G755" s="16"/>
      <c r="H755" s="16"/>
    </row>
    <row r="756" spans="2:8" ht="72.75" customHeight="1">
      <c r="B756" s="31">
        <v>739</v>
      </c>
      <c r="C756" s="14">
        <v>44275</v>
      </c>
      <c r="D756" s="14">
        <v>2</v>
      </c>
      <c r="E756" s="15" t="s">
        <v>767</v>
      </c>
      <c r="F756" s="15" t="s">
        <v>22</v>
      </c>
      <c r="G756" s="16"/>
      <c r="H756" s="16"/>
    </row>
    <row r="757" spans="2:8" ht="72.75" customHeight="1">
      <c r="B757" s="31">
        <v>740</v>
      </c>
      <c r="C757" s="14">
        <v>44276</v>
      </c>
      <c r="D757" s="14">
        <v>5</v>
      </c>
      <c r="E757" s="15" t="s">
        <v>768</v>
      </c>
      <c r="F757" s="15" t="s">
        <v>22</v>
      </c>
      <c r="G757" s="16"/>
      <c r="H757" s="16"/>
    </row>
    <row r="758" spans="2:8" ht="72.75" customHeight="1">
      <c r="B758" s="31">
        <v>741</v>
      </c>
      <c r="C758" s="14">
        <v>44277</v>
      </c>
      <c r="D758" s="14">
        <v>1</v>
      </c>
      <c r="E758" s="15" t="s">
        <v>769</v>
      </c>
      <c r="F758" s="15" t="s">
        <v>22</v>
      </c>
      <c r="G758" s="16"/>
      <c r="H758" s="16"/>
    </row>
    <row r="759" spans="2:8" ht="72.75" customHeight="1">
      <c r="B759" s="31">
        <v>742</v>
      </c>
      <c r="C759" s="14">
        <v>36896</v>
      </c>
      <c r="D759" s="14">
        <v>1</v>
      </c>
      <c r="E759" s="15" t="s">
        <v>770</v>
      </c>
      <c r="F759" s="15" t="s">
        <v>55</v>
      </c>
      <c r="G759" s="16"/>
      <c r="H759" s="16"/>
    </row>
    <row r="760" spans="2:8" ht="72.75" customHeight="1">
      <c r="B760" s="31">
        <v>743</v>
      </c>
      <c r="C760" s="14">
        <v>36895</v>
      </c>
      <c r="D760" s="14">
        <v>1</v>
      </c>
      <c r="E760" s="15" t="s">
        <v>771</v>
      </c>
      <c r="F760" s="15" t="s">
        <v>55</v>
      </c>
      <c r="G760" s="16"/>
      <c r="H760" s="16"/>
    </row>
    <row r="761" spans="2:8" ht="72.75" customHeight="1">
      <c r="B761" s="31">
        <v>744</v>
      </c>
      <c r="C761" s="14">
        <v>44278</v>
      </c>
      <c r="D761" s="14">
        <v>1</v>
      </c>
      <c r="E761" s="15" t="s">
        <v>772</v>
      </c>
      <c r="F761" s="15" t="s">
        <v>32</v>
      </c>
      <c r="G761" s="16"/>
      <c r="H761" s="16"/>
    </row>
    <row r="762" spans="2:8" ht="72.75" customHeight="1">
      <c r="B762" s="31">
        <v>745</v>
      </c>
      <c r="C762" s="14">
        <v>44279</v>
      </c>
      <c r="D762" s="14">
        <v>1</v>
      </c>
      <c r="E762" s="15" t="s">
        <v>773</v>
      </c>
      <c r="F762" s="15" t="s">
        <v>32</v>
      </c>
      <c r="G762" s="16"/>
      <c r="H762" s="16"/>
    </row>
    <row r="763" spans="2:8" ht="72.75" customHeight="1">
      <c r="B763" s="31">
        <v>746</v>
      </c>
      <c r="C763" s="14">
        <v>36897</v>
      </c>
      <c r="D763" s="14">
        <v>6</v>
      </c>
      <c r="E763" s="15" t="s">
        <v>774</v>
      </c>
      <c r="F763" s="15" t="s">
        <v>22</v>
      </c>
      <c r="G763" s="16"/>
      <c r="H763" s="16"/>
    </row>
    <row r="764" spans="2:8" ht="72.75" customHeight="1">
      <c r="B764" s="31">
        <v>747</v>
      </c>
      <c r="C764" s="14">
        <v>36899</v>
      </c>
      <c r="D764" s="14">
        <v>5</v>
      </c>
      <c r="E764" s="15" t="s">
        <v>775</v>
      </c>
      <c r="F764" s="15" t="s">
        <v>22</v>
      </c>
      <c r="G764" s="16"/>
      <c r="H764" s="16"/>
    </row>
    <row r="765" spans="2:8" ht="72.75" customHeight="1">
      <c r="B765" s="31">
        <v>748</v>
      </c>
      <c r="C765" s="14">
        <v>36900</v>
      </c>
      <c r="D765" s="14">
        <v>5</v>
      </c>
      <c r="E765" s="15" t="s">
        <v>776</v>
      </c>
      <c r="F765" s="15" t="s">
        <v>22</v>
      </c>
      <c r="G765" s="16"/>
      <c r="H765" s="16"/>
    </row>
    <row r="766" spans="2:8" ht="72.75" customHeight="1">
      <c r="B766" s="31">
        <v>749</v>
      </c>
      <c r="C766" s="14">
        <v>15329</v>
      </c>
      <c r="D766" s="14">
        <v>5</v>
      </c>
      <c r="E766" s="15" t="s">
        <v>777</v>
      </c>
      <c r="F766" s="15" t="s">
        <v>17</v>
      </c>
      <c r="G766" s="16"/>
      <c r="H766" s="16"/>
    </row>
    <row r="767" spans="2:8" ht="72.75" customHeight="1">
      <c r="B767" s="31">
        <v>750</v>
      </c>
      <c r="C767" s="14">
        <v>15330</v>
      </c>
      <c r="D767" s="14">
        <v>5</v>
      </c>
      <c r="E767" s="15" t="s">
        <v>778</v>
      </c>
      <c r="F767" s="15" t="s">
        <v>17</v>
      </c>
      <c r="G767" s="16"/>
      <c r="H767" s="16"/>
    </row>
    <row r="768" spans="2:8" ht="72.75" customHeight="1">
      <c r="B768" s="31">
        <v>751</v>
      </c>
      <c r="C768" s="14">
        <v>24777</v>
      </c>
      <c r="D768" s="14">
        <v>4</v>
      </c>
      <c r="E768" s="15" t="s">
        <v>779</v>
      </c>
      <c r="F768" s="15" t="s">
        <v>17</v>
      </c>
      <c r="G768" s="16"/>
      <c r="H768" s="16"/>
    </row>
    <row r="769" spans="2:8" ht="72.75" customHeight="1">
      <c r="B769" s="31">
        <v>752</v>
      </c>
      <c r="C769" s="14">
        <v>36904</v>
      </c>
      <c r="D769" s="14">
        <v>10</v>
      </c>
      <c r="E769" s="15" t="s">
        <v>780</v>
      </c>
      <c r="F769" s="15" t="s">
        <v>55</v>
      </c>
      <c r="G769" s="16"/>
      <c r="H769" s="16"/>
    </row>
    <row r="770" spans="2:8" ht="72.75" customHeight="1">
      <c r="B770" s="31">
        <v>753</v>
      </c>
      <c r="C770" s="14">
        <v>30398</v>
      </c>
      <c r="D770" s="14">
        <v>1</v>
      </c>
      <c r="E770" s="15" t="s">
        <v>781</v>
      </c>
      <c r="F770" s="15" t="s">
        <v>17</v>
      </c>
      <c r="G770" s="16"/>
      <c r="H770" s="16"/>
    </row>
    <row r="771" spans="2:8" ht="72.75" customHeight="1">
      <c r="B771" s="31">
        <v>754</v>
      </c>
      <c r="C771" s="14">
        <v>15361</v>
      </c>
      <c r="D771" s="14">
        <v>5</v>
      </c>
      <c r="E771" s="15" t="s">
        <v>782</v>
      </c>
      <c r="F771" s="15" t="s">
        <v>17</v>
      </c>
      <c r="G771" s="16"/>
      <c r="H771" s="16"/>
    </row>
    <row r="772" spans="2:8" ht="72.75" customHeight="1">
      <c r="B772" s="31">
        <v>755</v>
      </c>
      <c r="C772" s="14">
        <v>15368</v>
      </c>
      <c r="D772" s="14">
        <v>5</v>
      </c>
      <c r="E772" s="15" t="s">
        <v>783</v>
      </c>
      <c r="F772" s="15" t="s">
        <v>784</v>
      </c>
      <c r="G772" s="16"/>
      <c r="H772" s="16"/>
    </row>
    <row r="773" spans="2:8" ht="72.75" customHeight="1">
      <c r="B773" s="31">
        <v>756</v>
      </c>
      <c r="C773" s="14">
        <v>30642</v>
      </c>
      <c r="D773" s="14">
        <v>8</v>
      </c>
      <c r="E773" s="15" t="s">
        <v>785</v>
      </c>
      <c r="F773" s="15" t="s">
        <v>17</v>
      </c>
      <c r="G773" s="16"/>
      <c r="H773" s="16"/>
    </row>
    <row r="774" spans="2:8" ht="72.75" customHeight="1">
      <c r="B774" s="31">
        <v>757</v>
      </c>
      <c r="C774" s="14">
        <v>41595</v>
      </c>
      <c r="D774" s="14">
        <v>1</v>
      </c>
      <c r="E774" s="15" t="s">
        <v>786</v>
      </c>
      <c r="F774" s="15" t="s">
        <v>17</v>
      </c>
      <c r="G774" s="16"/>
      <c r="H774" s="16"/>
    </row>
    <row r="775" spans="2:8" ht="72.75" customHeight="1">
      <c r="B775" s="31">
        <v>758</v>
      </c>
      <c r="C775" s="14">
        <v>36910</v>
      </c>
      <c r="D775" s="14">
        <v>2</v>
      </c>
      <c r="E775" s="15" t="s">
        <v>787</v>
      </c>
      <c r="F775" s="15" t="s">
        <v>17</v>
      </c>
      <c r="G775" s="16"/>
      <c r="H775" s="16"/>
    </row>
    <row r="776" spans="2:8" ht="72.75" customHeight="1">
      <c r="B776" s="31">
        <v>759</v>
      </c>
      <c r="C776" s="14">
        <v>23573</v>
      </c>
      <c r="D776" s="14">
        <v>3</v>
      </c>
      <c r="E776" s="15" t="s">
        <v>788</v>
      </c>
      <c r="F776" s="15" t="s">
        <v>17</v>
      </c>
      <c r="G776" s="16"/>
      <c r="H776" s="16"/>
    </row>
    <row r="777" spans="2:8" ht="72.75" customHeight="1">
      <c r="B777" s="31">
        <v>760</v>
      </c>
      <c r="C777" s="14">
        <v>23582</v>
      </c>
      <c r="D777" s="14">
        <v>1</v>
      </c>
      <c r="E777" s="15" t="s">
        <v>789</v>
      </c>
      <c r="F777" s="15" t="s">
        <v>17</v>
      </c>
      <c r="G777" s="16"/>
      <c r="H777" s="16"/>
    </row>
    <row r="778" spans="2:8" ht="72.75" customHeight="1">
      <c r="B778" s="31">
        <v>761</v>
      </c>
      <c r="C778" s="14">
        <v>23563</v>
      </c>
      <c r="D778" s="14">
        <v>2</v>
      </c>
      <c r="E778" s="15" t="s">
        <v>790</v>
      </c>
      <c r="F778" s="15" t="s">
        <v>17</v>
      </c>
      <c r="G778" s="16"/>
      <c r="H778" s="16"/>
    </row>
    <row r="779" spans="2:8" ht="72.75" customHeight="1">
      <c r="B779" s="31">
        <v>762</v>
      </c>
      <c r="C779" s="14">
        <v>23564</v>
      </c>
      <c r="D779" s="14">
        <v>1</v>
      </c>
      <c r="E779" s="15" t="s">
        <v>791</v>
      </c>
      <c r="F779" s="15" t="s">
        <v>17</v>
      </c>
      <c r="G779" s="16"/>
      <c r="H779" s="16"/>
    </row>
    <row r="780" spans="2:8" ht="72.75" customHeight="1">
      <c r="B780" s="31">
        <v>763</v>
      </c>
      <c r="C780" s="14">
        <v>23568</v>
      </c>
      <c r="D780" s="14">
        <v>1</v>
      </c>
      <c r="E780" s="15" t="s">
        <v>792</v>
      </c>
      <c r="F780" s="15" t="s">
        <v>17</v>
      </c>
      <c r="G780" s="16"/>
      <c r="H780" s="16"/>
    </row>
    <row r="781" spans="2:8" ht="72.75" customHeight="1">
      <c r="B781" s="31">
        <v>764</v>
      </c>
      <c r="C781" s="14">
        <v>23571</v>
      </c>
      <c r="D781" s="14">
        <v>2</v>
      </c>
      <c r="E781" s="15" t="s">
        <v>793</v>
      </c>
      <c r="F781" s="15" t="s">
        <v>17</v>
      </c>
      <c r="G781" s="16"/>
      <c r="H781" s="16"/>
    </row>
    <row r="782" spans="2:8" ht="72.75" customHeight="1">
      <c r="B782" s="31">
        <v>765</v>
      </c>
      <c r="C782" s="14">
        <v>36911</v>
      </c>
      <c r="D782" s="14">
        <v>1</v>
      </c>
      <c r="E782" s="15" t="s">
        <v>794</v>
      </c>
      <c r="F782" s="15" t="s">
        <v>17</v>
      </c>
      <c r="G782" s="16"/>
      <c r="H782" s="16"/>
    </row>
    <row r="783" spans="2:8" ht="72.75" customHeight="1">
      <c r="B783" s="31">
        <v>766</v>
      </c>
      <c r="C783" s="14">
        <v>23569</v>
      </c>
      <c r="D783" s="14">
        <v>1</v>
      </c>
      <c r="E783" s="15" t="s">
        <v>795</v>
      </c>
      <c r="F783" s="15" t="s">
        <v>17</v>
      </c>
      <c r="G783" s="16"/>
      <c r="H783" s="16"/>
    </row>
    <row r="784" spans="2:8" ht="72.75" customHeight="1">
      <c r="B784" s="31">
        <v>767</v>
      </c>
      <c r="C784" s="14">
        <v>41593</v>
      </c>
      <c r="D784" s="14">
        <v>2</v>
      </c>
      <c r="E784" s="15" t="s">
        <v>796</v>
      </c>
      <c r="F784" s="15" t="s">
        <v>17</v>
      </c>
      <c r="G784" s="16"/>
      <c r="H784" s="16"/>
    </row>
    <row r="785" spans="2:8" ht="72.75" customHeight="1">
      <c r="B785" s="31">
        <v>768</v>
      </c>
      <c r="C785" s="14">
        <v>23572</v>
      </c>
      <c r="D785" s="14">
        <v>2</v>
      </c>
      <c r="E785" s="15" t="s">
        <v>797</v>
      </c>
      <c r="F785" s="15" t="s">
        <v>17</v>
      </c>
      <c r="G785" s="16"/>
      <c r="H785" s="16"/>
    </row>
    <row r="786" spans="2:8" ht="72.75" customHeight="1">
      <c r="B786" s="31">
        <v>769</v>
      </c>
      <c r="C786" s="14">
        <v>23583</v>
      </c>
      <c r="D786" s="14">
        <v>2</v>
      </c>
      <c r="E786" s="15" t="s">
        <v>798</v>
      </c>
      <c r="F786" s="15" t="s">
        <v>17</v>
      </c>
      <c r="G786" s="16"/>
      <c r="H786" s="16"/>
    </row>
    <row r="787" spans="2:8" ht="72.75" customHeight="1">
      <c r="B787" s="31">
        <v>770</v>
      </c>
      <c r="C787" s="14">
        <v>30562</v>
      </c>
      <c r="D787" s="14">
        <v>1</v>
      </c>
      <c r="E787" s="15" t="s">
        <v>799</v>
      </c>
      <c r="F787" s="15" t="s">
        <v>17</v>
      </c>
      <c r="G787" s="16"/>
      <c r="H787" s="16"/>
    </row>
    <row r="788" spans="2:8" ht="72.75" customHeight="1">
      <c r="B788" s="31">
        <v>771</v>
      </c>
      <c r="C788" s="14">
        <v>29904</v>
      </c>
      <c r="D788" s="14">
        <v>2</v>
      </c>
      <c r="E788" s="15" t="s">
        <v>800</v>
      </c>
      <c r="F788" s="15" t="s">
        <v>32</v>
      </c>
      <c r="G788" s="16"/>
      <c r="H788" s="16"/>
    </row>
    <row r="789" spans="2:8" ht="72.75" customHeight="1">
      <c r="B789" s="31">
        <v>772</v>
      </c>
      <c r="C789" s="14">
        <v>29841</v>
      </c>
      <c r="D789" s="14">
        <v>2</v>
      </c>
      <c r="E789" s="15" t="s">
        <v>801</v>
      </c>
      <c r="F789" s="15" t="s">
        <v>32</v>
      </c>
      <c r="G789" s="16"/>
      <c r="H789" s="16"/>
    </row>
    <row r="790" spans="2:8" ht="72.75" customHeight="1">
      <c r="B790" s="31">
        <v>773</v>
      </c>
      <c r="C790" s="14">
        <v>29787</v>
      </c>
      <c r="D790" s="14">
        <v>1</v>
      </c>
      <c r="E790" s="15" t="s">
        <v>802</v>
      </c>
      <c r="F790" s="15" t="s">
        <v>32</v>
      </c>
      <c r="G790" s="16"/>
      <c r="H790" s="16"/>
    </row>
    <row r="791" spans="2:8" ht="72.75" customHeight="1">
      <c r="B791" s="31">
        <v>774</v>
      </c>
      <c r="C791" s="14">
        <v>29788</v>
      </c>
      <c r="D791" s="14">
        <v>3</v>
      </c>
      <c r="E791" s="15" t="s">
        <v>803</v>
      </c>
      <c r="F791" s="15" t="s">
        <v>32</v>
      </c>
      <c r="G791" s="16"/>
      <c r="H791" s="16"/>
    </row>
    <row r="792" spans="2:8" ht="72.75" customHeight="1">
      <c r="B792" s="31">
        <v>775</v>
      </c>
      <c r="C792" s="14">
        <v>29789</v>
      </c>
      <c r="D792" s="14">
        <v>2</v>
      </c>
      <c r="E792" s="15" t="s">
        <v>804</v>
      </c>
      <c r="F792" s="15" t="s">
        <v>32</v>
      </c>
      <c r="G792" s="16"/>
      <c r="H792" s="16"/>
    </row>
    <row r="793" spans="2:8" ht="72.75" customHeight="1">
      <c r="B793" s="31">
        <v>776</v>
      </c>
      <c r="C793" s="14">
        <v>34956</v>
      </c>
      <c r="D793" s="14">
        <v>30</v>
      </c>
      <c r="E793" s="15" t="s">
        <v>805</v>
      </c>
      <c r="F793" s="15" t="s">
        <v>17</v>
      </c>
      <c r="G793" s="16"/>
      <c r="H793" s="16"/>
    </row>
    <row r="794" spans="2:8" ht="72.75" customHeight="1">
      <c r="B794" s="31">
        <v>777</v>
      </c>
      <c r="C794" s="14">
        <v>35012</v>
      </c>
      <c r="D794" s="14">
        <v>12</v>
      </c>
      <c r="E794" s="15" t="s">
        <v>806</v>
      </c>
      <c r="F794" s="15" t="s">
        <v>17</v>
      </c>
      <c r="G794" s="16"/>
      <c r="H794" s="16"/>
    </row>
    <row r="795" spans="2:8" ht="72.75" customHeight="1">
      <c r="B795" s="31">
        <v>778</v>
      </c>
      <c r="C795" s="14">
        <v>23642</v>
      </c>
      <c r="D795" s="14">
        <v>13</v>
      </c>
      <c r="E795" s="15" t="s">
        <v>807</v>
      </c>
      <c r="F795" s="15" t="s">
        <v>17</v>
      </c>
      <c r="G795" s="16"/>
      <c r="H795" s="16"/>
    </row>
    <row r="796" spans="2:8" ht="72.75" customHeight="1">
      <c r="B796" s="31">
        <v>779</v>
      </c>
      <c r="C796" s="14">
        <v>23645</v>
      </c>
      <c r="D796" s="14">
        <v>18</v>
      </c>
      <c r="E796" s="15" t="s">
        <v>808</v>
      </c>
      <c r="F796" s="15" t="s">
        <v>17</v>
      </c>
      <c r="G796" s="16"/>
      <c r="H796" s="16"/>
    </row>
    <row r="797" spans="2:8" ht="72.75" customHeight="1">
      <c r="B797" s="31">
        <v>780</v>
      </c>
      <c r="C797" s="14">
        <v>23643</v>
      </c>
      <c r="D797" s="14">
        <v>7</v>
      </c>
      <c r="E797" s="15" t="s">
        <v>809</v>
      </c>
      <c r="F797" s="15" t="s">
        <v>17</v>
      </c>
      <c r="G797" s="16"/>
      <c r="H797" s="16"/>
    </row>
    <row r="798" spans="2:8" ht="72.75" customHeight="1">
      <c r="B798" s="31">
        <v>781</v>
      </c>
      <c r="C798" s="14">
        <v>30306</v>
      </c>
      <c r="D798" s="14">
        <v>1</v>
      </c>
      <c r="E798" s="15" t="s">
        <v>810</v>
      </c>
      <c r="F798" s="15" t="s">
        <v>292</v>
      </c>
      <c r="G798" s="16"/>
      <c r="H798" s="16"/>
    </row>
    <row r="799" spans="2:8" ht="72.75" customHeight="1">
      <c r="B799" s="31">
        <v>782</v>
      </c>
      <c r="C799" s="14">
        <v>44451</v>
      </c>
      <c r="D799" s="14">
        <v>4</v>
      </c>
      <c r="E799" s="15" t="s">
        <v>811</v>
      </c>
      <c r="F799" s="15" t="s">
        <v>55</v>
      </c>
      <c r="G799" s="16"/>
      <c r="H799" s="16"/>
    </row>
    <row r="800" spans="2:8" ht="72.75" customHeight="1">
      <c r="B800" s="31">
        <v>783</v>
      </c>
      <c r="C800" s="14">
        <v>44452</v>
      </c>
      <c r="D800" s="14">
        <v>2</v>
      </c>
      <c r="E800" s="15" t="s">
        <v>812</v>
      </c>
      <c r="F800" s="15" t="s">
        <v>55</v>
      </c>
      <c r="G800" s="16"/>
      <c r="H800" s="16"/>
    </row>
    <row r="801" spans="2:8" ht="72.75" customHeight="1">
      <c r="B801" s="31">
        <v>784</v>
      </c>
      <c r="C801" s="14">
        <v>44453</v>
      </c>
      <c r="D801" s="14">
        <v>1</v>
      </c>
      <c r="E801" s="15" t="s">
        <v>813</v>
      </c>
      <c r="F801" s="15" t="s">
        <v>55</v>
      </c>
      <c r="G801" s="16"/>
      <c r="H801" s="16"/>
    </row>
    <row r="802" spans="2:8" ht="72.75" customHeight="1">
      <c r="B802" s="31">
        <v>785</v>
      </c>
      <c r="C802" s="14">
        <v>36921</v>
      </c>
      <c r="D802" s="14">
        <v>8</v>
      </c>
      <c r="E802" s="15" t="s">
        <v>814</v>
      </c>
      <c r="F802" s="15" t="s">
        <v>55</v>
      </c>
      <c r="G802" s="16"/>
      <c r="H802" s="16"/>
    </row>
    <row r="803" spans="2:8" ht="72.75" customHeight="1">
      <c r="B803" s="31">
        <v>786</v>
      </c>
      <c r="C803" s="14">
        <v>29911</v>
      </c>
      <c r="D803" s="14">
        <v>1</v>
      </c>
      <c r="E803" s="15" t="s">
        <v>815</v>
      </c>
      <c r="F803" s="15" t="s">
        <v>55</v>
      </c>
      <c r="G803" s="16"/>
      <c r="H803" s="16"/>
    </row>
    <row r="804" spans="2:8" ht="72.75" customHeight="1">
      <c r="B804" s="31">
        <v>787</v>
      </c>
      <c r="C804" s="14">
        <v>36922</v>
      </c>
      <c r="D804" s="14">
        <v>1</v>
      </c>
      <c r="E804" s="15" t="s">
        <v>816</v>
      </c>
      <c r="F804" s="15" t="s">
        <v>55</v>
      </c>
      <c r="G804" s="16"/>
      <c r="H804" s="16"/>
    </row>
    <row r="805" spans="2:8" ht="72.75" customHeight="1">
      <c r="B805" s="31">
        <v>788</v>
      </c>
      <c r="C805" s="14">
        <v>29133</v>
      </c>
      <c r="D805" s="14">
        <v>46</v>
      </c>
      <c r="E805" s="15" t="s">
        <v>817</v>
      </c>
      <c r="F805" s="15" t="s">
        <v>17</v>
      </c>
      <c r="G805" s="16"/>
      <c r="H805" s="16"/>
    </row>
    <row r="806" spans="2:8" ht="72.75" customHeight="1">
      <c r="B806" s="31">
        <v>789</v>
      </c>
      <c r="C806" s="14">
        <v>44458</v>
      </c>
      <c r="D806" s="14">
        <v>1</v>
      </c>
      <c r="E806" s="15" t="s">
        <v>818</v>
      </c>
      <c r="F806" s="15" t="s">
        <v>22</v>
      </c>
      <c r="G806" s="16"/>
      <c r="H806" s="16"/>
    </row>
    <row r="807" spans="2:8" ht="72.75" customHeight="1">
      <c r="B807" s="31">
        <v>790</v>
      </c>
      <c r="C807" s="14">
        <v>23600</v>
      </c>
      <c r="D807" s="14">
        <v>20</v>
      </c>
      <c r="E807" s="15" t="s">
        <v>819</v>
      </c>
      <c r="F807" s="15" t="s">
        <v>17</v>
      </c>
      <c r="G807" s="16"/>
      <c r="H807" s="16"/>
    </row>
    <row r="808" spans="2:8" ht="72.75" customHeight="1">
      <c r="B808" s="31">
        <v>791</v>
      </c>
      <c r="C808" s="14">
        <v>29566</v>
      </c>
      <c r="D808" s="14">
        <v>51</v>
      </c>
      <c r="E808" s="15" t="s">
        <v>820</v>
      </c>
      <c r="F808" s="15" t="s">
        <v>17</v>
      </c>
      <c r="G808" s="16"/>
      <c r="H808" s="16"/>
    </row>
    <row r="809" spans="2:8" ht="72.75" customHeight="1">
      <c r="B809" s="31">
        <v>792</v>
      </c>
      <c r="C809" s="14">
        <v>29369</v>
      </c>
      <c r="D809" s="14">
        <v>5</v>
      </c>
      <c r="E809" s="15" t="s">
        <v>821</v>
      </c>
      <c r="F809" s="15" t="s">
        <v>22</v>
      </c>
      <c r="G809" s="16"/>
      <c r="H809" s="16"/>
    </row>
    <row r="810" spans="2:8" ht="72.75" customHeight="1">
      <c r="B810" s="31">
        <v>793</v>
      </c>
      <c r="C810" s="14">
        <v>29478</v>
      </c>
      <c r="D810" s="14">
        <v>10</v>
      </c>
      <c r="E810" s="15" t="s">
        <v>822</v>
      </c>
      <c r="F810" s="15" t="s">
        <v>292</v>
      </c>
      <c r="G810" s="16"/>
      <c r="H810" s="16"/>
    </row>
    <row r="811" spans="2:8" ht="72.75" customHeight="1">
      <c r="B811" s="31">
        <v>794</v>
      </c>
      <c r="C811" s="14">
        <v>35022</v>
      </c>
      <c r="D811" s="14">
        <v>30</v>
      </c>
      <c r="E811" s="15" t="s">
        <v>823</v>
      </c>
      <c r="F811" s="15" t="s">
        <v>824</v>
      </c>
      <c r="G811" s="16"/>
      <c r="H811" s="16"/>
    </row>
    <row r="812" spans="2:8" ht="72.75" customHeight="1">
      <c r="B812" s="31">
        <v>795</v>
      </c>
      <c r="C812" s="14">
        <v>25455</v>
      </c>
      <c r="D812" s="14">
        <v>6</v>
      </c>
      <c r="E812" s="15" t="s">
        <v>825</v>
      </c>
      <c r="F812" s="15" t="s">
        <v>17</v>
      </c>
      <c r="G812" s="16"/>
      <c r="H812" s="16"/>
    </row>
    <row r="813" spans="2:8" ht="72.75" customHeight="1">
      <c r="B813" s="31">
        <v>796</v>
      </c>
      <c r="C813" s="14">
        <v>25456</v>
      </c>
      <c r="D813" s="14">
        <v>6</v>
      </c>
      <c r="E813" s="15" t="s">
        <v>826</v>
      </c>
      <c r="F813" s="15" t="s">
        <v>17</v>
      </c>
      <c r="G813" s="16"/>
      <c r="H813" s="16"/>
    </row>
    <row r="814" spans="2:8" ht="72.75" customHeight="1">
      <c r="B814" s="31">
        <v>797</v>
      </c>
      <c r="C814" s="14">
        <v>34976</v>
      </c>
      <c r="D814" s="14">
        <v>1</v>
      </c>
      <c r="E814" s="15" t="s">
        <v>827</v>
      </c>
      <c r="F814" s="15" t="s">
        <v>22</v>
      </c>
      <c r="G814" s="16"/>
      <c r="H814" s="16"/>
    </row>
    <row r="815" spans="2:8" ht="72.75" customHeight="1">
      <c r="B815" s="31">
        <v>798</v>
      </c>
      <c r="C815" s="14">
        <v>15533</v>
      </c>
      <c r="D815" s="14">
        <v>9</v>
      </c>
      <c r="E815" s="15" t="s">
        <v>828</v>
      </c>
      <c r="F815" s="15" t="s">
        <v>22</v>
      </c>
      <c r="G815" s="16"/>
      <c r="H815" s="16"/>
    </row>
    <row r="816" spans="2:8" ht="72.75" customHeight="1">
      <c r="B816" s="31">
        <v>799</v>
      </c>
      <c r="C816" s="14">
        <v>15534</v>
      </c>
      <c r="D816" s="14">
        <v>10</v>
      </c>
      <c r="E816" s="15" t="s">
        <v>829</v>
      </c>
      <c r="F816" s="15" t="s">
        <v>22</v>
      </c>
      <c r="G816" s="16"/>
      <c r="H816" s="16"/>
    </row>
    <row r="817" spans="2:8" ht="72.75" customHeight="1">
      <c r="B817" s="31">
        <v>800</v>
      </c>
      <c r="C817" s="14">
        <v>29139</v>
      </c>
      <c r="D817" s="14">
        <v>95</v>
      </c>
      <c r="E817" s="15" t="s">
        <v>830</v>
      </c>
      <c r="F817" s="15" t="s">
        <v>17</v>
      </c>
      <c r="G817" s="16"/>
      <c r="H817" s="16"/>
    </row>
    <row r="818" spans="2:8" ht="72.75" customHeight="1">
      <c r="B818" s="31">
        <v>801</v>
      </c>
      <c r="C818" s="14">
        <v>23170</v>
      </c>
      <c r="D818" s="14">
        <v>31</v>
      </c>
      <c r="E818" s="15" t="s">
        <v>831</v>
      </c>
      <c r="F818" s="15" t="s">
        <v>17</v>
      </c>
      <c r="G818" s="16"/>
      <c r="H818" s="16"/>
    </row>
    <row r="819" spans="2:8" ht="72.75" customHeight="1">
      <c r="B819" s="31">
        <v>802</v>
      </c>
      <c r="C819" s="14">
        <v>23607</v>
      </c>
      <c r="D819" s="14">
        <v>60</v>
      </c>
      <c r="E819" s="15" t="s">
        <v>832</v>
      </c>
      <c r="F819" s="15" t="s">
        <v>17</v>
      </c>
      <c r="G819" s="16"/>
      <c r="H819" s="16"/>
    </row>
    <row r="820" spans="2:8" ht="72.75" customHeight="1">
      <c r="B820" s="31">
        <v>803</v>
      </c>
      <c r="C820" s="14">
        <v>23608</v>
      </c>
      <c r="D820" s="14">
        <v>358</v>
      </c>
      <c r="E820" s="15" t="s">
        <v>833</v>
      </c>
      <c r="F820" s="15" t="s">
        <v>17</v>
      </c>
      <c r="G820" s="16"/>
      <c r="H820" s="16"/>
    </row>
    <row r="821" spans="2:8" ht="72.75" customHeight="1">
      <c r="B821" s="31">
        <v>804</v>
      </c>
      <c r="C821" s="14">
        <v>23609</v>
      </c>
      <c r="D821" s="14">
        <v>65</v>
      </c>
      <c r="E821" s="15" t="s">
        <v>834</v>
      </c>
      <c r="F821" s="15" t="s">
        <v>17</v>
      </c>
      <c r="G821" s="16"/>
      <c r="H821" s="16"/>
    </row>
    <row r="822" spans="2:8" ht="72.75" customHeight="1">
      <c r="B822" s="31">
        <v>805</v>
      </c>
      <c r="C822" s="14">
        <v>41662</v>
      </c>
      <c r="D822" s="14">
        <v>20</v>
      </c>
      <c r="E822" s="15" t="s">
        <v>835</v>
      </c>
      <c r="F822" s="15" t="s">
        <v>17</v>
      </c>
      <c r="G822" s="16"/>
      <c r="H822" s="16"/>
    </row>
    <row r="823" spans="2:8" ht="72.75" customHeight="1">
      <c r="B823" s="31">
        <v>806</v>
      </c>
      <c r="C823" s="14">
        <v>24814</v>
      </c>
      <c r="D823" s="14">
        <v>6</v>
      </c>
      <c r="E823" s="15" t="s">
        <v>836</v>
      </c>
      <c r="F823" s="15" t="s">
        <v>55</v>
      </c>
      <c r="G823" s="16"/>
      <c r="H823" s="16"/>
    </row>
    <row r="824" spans="2:8" ht="72.75" customHeight="1">
      <c r="B824" s="31">
        <v>807</v>
      </c>
      <c r="C824" s="14">
        <v>44501</v>
      </c>
      <c r="D824" s="14">
        <v>3</v>
      </c>
      <c r="E824" s="15" t="s">
        <v>837</v>
      </c>
      <c r="F824" s="15" t="s">
        <v>55</v>
      </c>
      <c r="G824" s="16"/>
      <c r="H824" s="16"/>
    </row>
    <row r="825" spans="2:8" ht="72.75" customHeight="1">
      <c r="B825" s="31">
        <v>808</v>
      </c>
      <c r="C825" s="14">
        <v>29824</v>
      </c>
      <c r="D825" s="14">
        <v>5</v>
      </c>
      <c r="E825" s="15" t="s">
        <v>838</v>
      </c>
      <c r="F825" s="15" t="s">
        <v>55</v>
      </c>
      <c r="G825" s="16"/>
      <c r="H825" s="16"/>
    </row>
    <row r="826" spans="2:8" ht="72.75" customHeight="1">
      <c r="B826" s="31">
        <v>809</v>
      </c>
      <c r="C826" s="14">
        <v>24810</v>
      </c>
      <c r="D826" s="14">
        <v>2</v>
      </c>
      <c r="E826" s="15" t="s">
        <v>839</v>
      </c>
      <c r="F826" s="15" t="s">
        <v>55</v>
      </c>
      <c r="G826" s="16"/>
      <c r="H826" s="16"/>
    </row>
    <row r="827" spans="2:8" ht="72.75" customHeight="1">
      <c r="B827" s="31">
        <v>810</v>
      </c>
      <c r="C827" s="14">
        <v>44502</v>
      </c>
      <c r="D827" s="14">
        <v>1</v>
      </c>
      <c r="E827" s="15" t="s">
        <v>840</v>
      </c>
      <c r="F827" s="15" t="s">
        <v>55</v>
      </c>
      <c r="G827" s="16"/>
      <c r="H827" s="16"/>
    </row>
    <row r="828" spans="2:8" ht="72.75" customHeight="1">
      <c r="B828" s="31">
        <v>811</v>
      </c>
      <c r="C828" s="14">
        <v>44503</v>
      </c>
      <c r="D828" s="14">
        <v>1</v>
      </c>
      <c r="E828" s="15" t="s">
        <v>841</v>
      </c>
      <c r="F828" s="15" t="s">
        <v>22</v>
      </c>
      <c r="G828" s="16"/>
      <c r="H828" s="16"/>
    </row>
    <row r="829" spans="2:8" ht="72.75" customHeight="1">
      <c r="B829" s="31">
        <v>812</v>
      </c>
      <c r="C829" s="14">
        <v>44504</v>
      </c>
      <c r="D829" s="14">
        <v>1</v>
      </c>
      <c r="E829" s="15" t="s">
        <v>842</v>
      </c>
      <c r="F829" s="15" t="s">
        <v>22</v>
      </c>
      <c r="G829" s="16"/>
      <c r="H829" s="16"/>
    </row>
    <row r="830" spans="2:8" ht="72.75" customHeight="1">
      <c r="B830" s="31">
        <v>813</v>
      </c>
      <c r="C830" s="14">
        <v>44505</v>
      </c>
      <c r="D830" s="14">
        <v>1</v>
      </c>
      <c r="E830" s="15" t="s">
        <v>843</v>
      </c>
      <c r="F830" s="15" t="s">
        <v>55</v>
      </c>
      <c r="G830" s="16"/>
      <c r="H830" s="16"/>
    </row>
    <row r="831" spans="2:8" ht="72.75" customHeight="1">
      <c r="B831" s="31">
        <v>814</v>
      </c>
      <c r="C831" s="14">
        <v>24513</v>
      </c>
      <c r="D831" s="14">
        <v>1</v>
      </c>
      <c r="E831" s="15" t="s">
        <v>844</v>
      </c>
      <c r="F831" s="15" t="s">
        <v>22</v>
      </c>
      <c r="G831" s="16"/>
      <c r="H831" s="16"/>
    </row>
    <row r="832" spans="2:8" ht="72.75" customHeight="1">
      <c r="B832" s="31">
        <v>815</v>
      </c>
      <c r="C832" s="14">
        <v>44506</v>
      </c>
      <c r="D832" s="14">
        <v>1</v>
      </c>
      <c r="E832" s="15" t="s">
        <v>845</v>
      </c>
      <c r="F832" s="15" t="s">
        <v>22</v>
      </c>
      <c r="G832" s="16"/>
      <c r="H832" s="16"/>
    </row>
    <row r="833" spans="2:8" ht="72.75" customHeight="1">
      <c r="B833" s="31">
        <v>816</v>
      </c>
      <c r="C833" s="14">
        <v>44507</v>
      </c>
      <c r="D833" s="14">
        <v>1</v>
      </c>
      <c r="E833" s="15" t="s">
        <v>846</v>
      </c>
      <c r="F833" s="15" t="s">
        <v>55</v>
      </c>
      <c r="G833" s="16"/>
      <c r="H833" s="16"/>
    </row>
    <row r="834" spans="2:8" ht="72.75" customHeight="1">
      <c r="B834" s="31">
        <v>817</v>
      </c>
      <c r="C834" s="14">
        <v>30742</v>
      </c>
      <c r="D834" s="14">
        <v>1</v>
      </c>
      <c r="E834" s="15" t="s">
        <v>847</v>
      </c>
      <c r="F834" s="15" t="s">
        <v>22</v>
      </c>
      <c r="G834" s="16"/>
      <c r="H834" s="16"/>
    </row>
    <row r="835" spans="2:8" ht="72.75" customHeight="1">
      <c r="B835" s="31">
        <v>818</v>
      </c>
      <c r="C835" s="14">
        <v>44510</v>
      </c>
      <c r="D835" s="14">
        <v>2</v>
      </c>
      <c r="E835" s="15" t="s">
        <v>848</v>
      </c>
      <c r="F835" s="15" t="s">
        <v>22</v>
      </c>
      <c r="G835" s="16"/>
      <c r="H835" s="16"/>
    </row>
    <row r="836" spans="2:8" ht="72.75" customHeight="1">
      <c r="B836" s="31">
        <v>819</v>
      </c>
      <c r="C836" s="14">
        <v>44511</v>
      </c>
      <c r="D836" s="14">
        <v>2</v>
      </c>
      <c r="E836" s="15" t="s">
        <v>849</v>
      </c>
      <c r="F836" s="15" t="s">
        <v>22</v>
      </c>
      <c r="G836" s="16"/>
      <c r="H836" s="16"/>
    </row>
    <row r="837" spans="2:8" ht="72.75" customHeight="1">
      <c r="B837" s="31">
        <v>820</v>
      </c>
      <c r="C837" s="14">
        <v>34950</v>
      </c>
      <c r="D837" s="14">
        <v>12</v>
      </c>
      <c r="E837" s="15" t="s">
        <v>850</v>
      </c>
      <c r="F837" s="15" t="s">
        <v>17</v>
      </c>
      <c r="G837" s="16"/>
      <c r="H837" s="16"/>
    </row>
    <row r="838" spans="2:8" ht="72.75" customHeight="1">
      <c r="B838" s="31">
        <v>821</v>
      </c>
      <c r="C838" s="14">
        <v>23173</v>
      </c>
      <c r="D838" s="14">
        <v>6</v>
      </c>
      <c r="E838" s="15" t="s">
        <v>851</v>
      </c>
      <c r="F838" s="15" t="s">
        <v>17</v>
      </c>
      <c r="G838" s="16"/>
      <c r="H838" s="16"/>
    </row>
    <row r="839" spans="2:8" ht="72.75" customHeight="1">
      <c r="B839" s="31">
        <v>822</v>
      </c>
      <c r="C839" s="14">
        <v>23176</v>
      </c>
      <c r="D839" s="14">
        <v>40</v>
      </c>
      <c r="E839" s="15" t="s">
        <v>852</v>
      </c>
      <c r="F839" s="15" t="s">
        <v>17</v>
      </c>
      <c r="G839" s="16"/>
      <c r="H839" s="16"/>
    </row>
    <row r="840" spans="2:8" ht="72.75" customHeight="1">
      <c r="B840" s="31">
        <v>823</v>
      </c>
      <c r="C840" s="14">
        <v>41637</v>
      </c>
      <c r="D840" s="14">
        <v>10</v>
      </c>
      <c r="E840" s="15" t="s">
        <v>853</v>
      </c>
      <c r="F840" s="15" t="s">
        <v>17</v>
      </c>
      <c r="G840" s="16"/>
      <c r="H840" s="16"/>
    </row>
    <row r="841" spans="2:8" ht="72.75" customHeight="1">
      <c r="B841" s="31">
        <v>824</v>
      </c>
      <c r="C841" s="14">
        <v>23186</v>
      </c>
      <c r="D841" s="14">
        <v>80</v>
      </c>
      <c r="E841" s="15" t="s">
        <v>854</v>
      </c>
      <c r="F841" s="15" t="s">
        <v>17</v>
      </c>
      <c r="G841" s="16"/>
      <c r="H841" s="16"/>
    </row>
    <row r="842" spans="2:8" ht="72.75" customHeight="1">
      <c r="B842" s="31">
        <v>825</v>
      </c>
      <c r="C842" s="14">
        <v>29258</v>
      </c>
      <c r="D842" s="14">
        <v>13</v>
      </c>
      <c r="E842" s="15" t="s">
        <v>855</v>
      </c>
      <c r="F842" s="15" t="s">
        <v>17</v>
      </c>
      <c r="G842" s="16"/>
      <c r="H842" s="16"/>
    </row>
    <row r="843" spans="2:8" ht="72.75" customHeight="1">
      <c r="B843" s="31">
        <v>826</v>
      </c>
      <c r="C843" s="14">
        <v>24264</v>
      </c>
      <c r="D843" s="14">
        <v>10</v>
      </c>
      <c r="E843" s="15" t="s">
        <v>856</v>
      </c>
      <c r="F843" s="15" t="s">
        <v>17</v>
      </c>
      <c r="G843" s="16"/>
      <c r="H843" s="16"/>
    </row>
    <row r="844" spans="2:8" ht="72.75" customHeight="1">
      <c r="B844" s="31">
        <v>827</v>
      </c>
      <c r="C844" s="14">
        <v>23177</v>
      </c>
      <c r="D844" s="14">
        <v>21</v>
      </c>
      <c r="E844" s="15" t="s">
        <v>857</v>
      </c>
      <c r="F844" s="15" t="s">
        <v>17</v>
      </c>
      <c r="G844" s="16"/>
      <c r="H844" s="16"/>
    </row>
    <row r="845" spans="2:8" ht="72.75" customHeight="1">
      <c r="B845" s="31">
        <v>828</v>
      </c>
      <c r="C845" s="14">
        <v>23178</v>
      </c>
      <c r="D845" s="14">
        <v>101</v>
      </c>
      <c r="E845" s="15" t="s">
        <v>858</v>
      </c>
      <c r="F845" s="15" t="s">
        <v>17</v>
      </c>
      <c r="G845" s="16"/>
      <c r="H845" s="16"/>
    </row>
    <row r="846" spans="2:8" ht="72.75" customHeight="1">
      <c r="B846" s="31">
        <v>829</v>
      </c>
      <c r="C846" s="14">
        <v>23179</v>
      </c>
      <c r="D846" s="14">
        <v>40</v>
      </c>
      <c r="E846" s="15" t="s">
        <v>859</v>
      </c>
      <c r="F846" s="15" t="s">
        <v>17</v>
      </c>
      <c r="G846" s="16"/>
      <c r="H846" s="16"/>
    </row>
    <row r="847" spans="2:8" ht="72.75" customHeight="1">
      <c r="B847" s="31">
        <v>830</v>
      </c>
      <c r="C847" s="14">
        <v>25463</v>
      </c>
      <c r="D847" s="14">
        <v>15</v>
      </c>
      <c r="E847" s="15" t="s">
        <v>860</v>
      </c>
      <c r="F847" s="15" t="s">
        <v>17</v>
      </c>
      <c r="G847" s="16"/>
      <c r="H847" s="16"/>
    </row>
    <row r="848" spans="2:8" ht="72.75" customHeight="1">
      <c r="B848" s="31">
        <v>831</v>
      </c>
      <c r="C848" s="14">
        <v>23188</v>
      </c>
      <c r="D848" s="14">
        <v>10</v>
      </c>
      <c r="E848" s="15" t="s">
        <v>861</v>
      </c>
      <c r="F848" s="15" t="s">
        <v>17</v>
      </c>
      <c r="G848" s="16"/>
      <c r="H848" s="16"/>
    </row>
    <row r="849" spans="2:8" ht="72.75" customHeight="1">
      <c r="B849" s="31">
        <v>832</v>
      </c>
      <c r="C849" s="14">
        <v>23187</v>
      </c>
      <c r="D849" s="14">
        <v>63</v>
      </c>
      <c r="E849" s="15" t="s">
        <v>862</v>
      </c>
      <c r="F849" s="15" t="s">
        <v>17</v>
      </c>
      <c r="G849" s="16"/>
      <c r="H849" s="16"/>
    </row>
    <row r="850" spans="2:8" ht="72.75" customHeight="1">
      <c r="B850" s="31">
        <v>833</v>
      </c>
      <c r="C850" s="14">
        <v>23181</v>
      </c>
      <c r="D850" s="14">
        <v>40</v>
      </c>
      <c r="E850" s="15" t="s">
        <v>863</v>
      </c>
      <c r="F850" s="15" t="s">
        <v>17</v>
      </c>
      <c r="G850" s="16"/>
      <c r="H850" s="16"/>
    </row>
    <row r="851" spans="2:8" ht="72.75" customHeight="1">
      <c r="B851" s="31">
        <v>834</v>
      </c>
      <c r="C851" s="14">
        <v>23182</v>
      </c>
      <c r="D851" s="14">
        <v>5</v>
      </c>
      <c r="E851" s="15" t="s">
        <v>864</v>
      </c>
      <c r="F851" s="15" t="s">
        <v>17</v>
      </c>
      <c r="G851" s="16"/>
      <c r="H851" s="16"/>
    </row>
    <row r="852" spans="2:8" ht="72.75" customHeight="1">
      <c r="B852" s="31">
        <v>835</v>
      </c>
      <c r="C852" s="14">
        <v>23183</v>
      </c>
      <c r="D852" s="14">
        <v>105</v>
      </c>
      <c r="E852" s="15" t="s">
        <v>865</v>
      </c>
      <c r="F852" s="15" t="s">
        <v>17</v>
      </c>
      <c r="G852" s="16"/>
      <c r="H852" s="16"/>
    </row>
    <row r="853" spans="2:8" ht="72.75" customHeight="1">
      <c r="B853" s="31">
        <v>836</v>
      </c>
      <c r="C853" s="14">
        <v>23184</v>
      </c>
      <c r="D853" s="14">
        <v>45</v>
      </c>
      <c r="E853" s="15" t="s">
        <v>866</v>
      </c>
      <c r="F853" s="15" t="s">
        <v>17</v>
      </c>
      <c r="G853" s="16"/>
      <c r="H853" s="16"/>
    </row>
    <row r="854" spans="2:8" ht="72.75" customHeight="1">
      <c r="B854" s="31">
        <v>837</v>
      </c>
      <c r="C854" s="14">
        <v>44523</v>
      </c>
      <c r="D854" s="14">
        <v>1</v>
      </c>
      <c r="E854" s="15" t="s">
        <v>867</v>
      </c>
      <c r="F854" s="15" t="s">
        <v>55</v>
      </c>
      <c r="G854" s="16"/>
      <c r="H854" s="16"/>
    </row>
    <row r="855" spans="2:8" ht="72.75" customHeight="1">
      <c r="B855" s="31">
        <v>838</v>
      </c>
      <c r="C855" s="14">
        <v>44524</v>
      </c>
      <c r="D855" s="14">
        <v>1</v>
      </c>
      <c r="E855" s="15" t="s">
        <v>868</v>
      </c>
      <c r="F855" s="15" t="s">
        <v>17</v>
      </c>
      <c r="G855" s="16"/>
      <c r="H855" s="16"/>
    </row>
    <row r="856" spans="2:8" ht="72.75" customHeight="1">
      <c r="B856" s="31">
        <v>839</v>
      </c>
      <c r="C856" s="14">
        <v>44525</v>
      </c>
      <c r="D856" s="14">
        <v>5</v>
      </c>
      <c r="E856" s="15" t="s">
        <v>869</v>
      </c>
      <c r="F856" s="15" t="s">
        <v>32</v>
      </c>
      <c r="G856" s="16"/>
      <c r="H856" s="16"/>
    </row>
    <row r="857" spans="2:8" ht="72.75" customHeight="1">
      <c r="B857" s="31">
        <v>840</v>
      </c>
      <c r="C857" s="14">
        <v>24437</v>
      </c>
      <c r="D857" s="14">
        <v>10</v>
      </c>
      <c r="E857" s="15" t="s">
        <v>870</v>
      </c>
      <c r="F857" s="15" t="s">
        <v>17</v>
      </c>
      <c r="G857" s="16"/>
      <c r="H857" s="16"/>
    </row>
    <row r="858" spans="2:8" ht="72.75" customHeight="1">
      <c r="B858" s="31">
        <v>841</v>
      </c>
      <c r="C858" s="14">
        <v>28833</v>
      </c>
      <c r="D858" s="14">
        <v>2</v>
      </c>
      <c r="E858" s="15" t="s">
        <v>871</v>
      </c>
      <c r="F858" s="15" t="s">
        <v>55</v>
      </c>
      <c r="G858" s="16"/>
      <c r="H858" s="16"/>
    </row>
    <row r="859" spans="2:8" ht="72.75" customHeight="1">
      <c r="B859" s="31">
        <v>842</v>
      </c>
      <c r="C859" s="14">
        <v>23625</v>
      </c>
      <c r="D859" s="14">
        <v>80</v>
      </c>
      <c r="E859" s="15" t="s">
        <v>872</v>
      </c>
      <c r="F859" s="15" t="s">
        <v>17</v>
      </c>
      <c r="G859" s="16"/>
      <c r="H859" s="16"/>
    </row>
    <row r="860" spans="2:8" ht="72.75" customHeight="1">
      <c r="B860" s="31">
        <v>843</v>
      </c>
      <c r="C860" s="14">
        <v>23190</v>
      </c>
      <c r="D860" s="14">
        <v>62</v>
      </c>
      <c r="E860" s="15" t="s">
        <v>873</v>
      </c>
      <c r="F860" s="15" t="s">
        <v>17</v>
      </c>
      <c r="G860" s="16"/>
      <c r="H860" s="16"/>
    </row>
    <row r="861" spans="2:8" ht="72.75" customHeight="1">
      <c r="B861" s="31">
        <v>844</v>
      </c>
      <c r="C861" s="14">
        <v>36963</v>
      </c>
      <c r="D861" s="14">
        <v>11</v>
      </c>
      <c r="E861" s="15" t="s">
        <v>874</v>
      </c>
      <c r="F861" s="15" t="s">
        <v>22</v>
      </c>
      <c r="G861" s="16"/>
      <c r="H861" s="16"/>
    </row>
    <row r="862" spans="2:8" ht="72.75" customHeight="1">
      <c r="B862" s="31">
        <v>845</v>
      </c>
      <c r="C862" s="14">
        <v>23624</v>
      </c>
      <c r="D862" s="14">
        <v>15</v>
      </c>
      <c r="E862" s="15" t="s">
        <v>875</v>
      </c>
      <c r="F862" s="15" t="s">
        <v>17</v>
      </c>
      <c r="G862" s="16"/>
      <c r="H862" s="16"/>
    </row>
    <row r="863" spans="2:8" ht="72.75" customHeight="1">
      <c r="B863" s="31">
        <v>846</v>
      </c>
      <c r="C863" s="14">
        <v>44532</v>
      </c>
      <c r="D863" s="14">
        <v>1</v>
      </c>
      <c r="E863" s="15" t="s">
        <v>876</v>
      </c>
      <c r="F863" s="15" t="s">
        <v>17</v>
      </c>
      <c r="G863" s="16"/>
      <c r="H863" s="16"/>
    </row>
    <row r="864" spans="2:8" ht="72.75" customHeight="1">
      <c r="B864" s="31">
        <v>847</v>
      </c>
      <c r="C864" s="14">
        <v>37325</v>
      </c>
      <c r="D864" s="14">
        <v>1</v>
      </c>
      <c r="E864" s="15" t="s">
        <v>877</v>
      </c>
      <c r="F864" s="15" t="s">
        <v>55</v>
      </c>
      <c r="G864" s="16"/>
      <c r="H864" s="16"/>
    </row>
    <row r="865" spans="2:8" ht="72.75" customHeight="1">
      <c r="B865" s="31">
        <v>848</v>
      </c>
      <c r="C865" s="14">
        <v>29380</v>
      </c>
      <c r="D865" s="14">
        <v>13</v>
      </c>
      <c r="E865" s="15" t="s">
        <v>878</v>
      </c>
      <c r="F865" s="15" t="s">
        <v>17</v>
      </c>
      <c r="G865" s="16"/>
      <c r="H865" s="16"/>
    </row>
    <row r="866" spans="2:8" ht="72.75" customHeight="1">
      <c r="B866" s="31">
        <v>849</v>
      </c>
      <c r="C866" s="14">
        <v>29062</v>
      </c>
      <c r="D866" s="14">
        <v>2</v>
      </c>
      <c r="E866" s="15" t="s">
        <v>879</v>
      </c>
      <c r="F866" s="15" t="s">
        <v>17</v>
      </c>
      <c r="G866" s="16"/>
      <c r="H866" s="16"/>
    </row>
    <row r="867" spans="2:8" ht="72.75" customHeight="1">
      <c r="B867" s="31">
        <v>850</v>
      </c>
      <c r="C867" s="14">
        <v>37347</v>
      </c>
      <c r="D867" s="14">
        <v>2</v>
      </c>
      <c r="E867" s="15" t="s">
        <v>880</v>
      </c>
      <c r="F867" s="15" t="s">
        <v>17</v>
      </c>
      <c r="G867" s="16"/>
      <c r="H867" s="16"/>
    </row>
    <row r="868" spans="2:8" ht="72.75" customHeight="1">
      <c r="B868" s="31">
        <v>851</v>
      </c>
      <c r="C868" s="14">
        <v>37348</v>
      </c>
      <c r="D868" s="14">
        <v>2</v>
      </c>
      <c r="E868" s="15" t="s">
        <v>881</v>
      </c>
      <c r="F868" s="15" t="s">
        <v>17</v>
      </c>
      <c r="G868" s="16"/>
      <c r="H868" s="16"/>
    </row>
    <row r="869" spans="2:8" ht="72.75" customHeight="1">
      <c r="B869" s="31">
        <v>852</v>
      </c>
      <c r="C869" s="14">
        <v>29734</v>
      </c>
      <c r="D869" s="14">
        <v>20</v>
      </c>
      <c r="E869" s="15" t="s">
        <v>882</v>
      </c>
      <c r="F869" s="15" t="s">
        <v>17</v>
      </c>
      <c r="G869" s="16"/>
      <c r="H869" s="16"/>
    </row>
    <row r="870" spans="2:8" ht="72.75" customHeight="1">
      <c r="B870" s="31">
        <v>853</v>
      </c>
      <c r="C870" s="14">
        <v>42523</v>
      </c>
      <c r="D870" s="14">
        <v>1</v>
      </c>
      <c r="E870" s="15" t="s">
        <v>883</v>
      </c>
      <c r="F870" s="15" t="s">
        <v>22</v>
      </c>
      <c r="G870" s="16"/>
      <c r="H870" s="16"/>
    </row>
    <row r="871" spans="2:8" ht="72.75" customHeight="1">
      <c r="B871" s="31">
        <v>854</v>
      </c>
      <c r="C871" s="14">
        <v>29564</v>
      </c>
      <c r="D871" s="14">
        <v>3</v>
      </c>
      <c r="E871" s="15" t="s">
        <v>884</v>
      </c>
      <c r="F871" s="15" t="s">
        <v>55</v>
      </c>
      <c r="G871" s="16"/>
      <c r="H871" s="16"/>
    </row>
    <row r="872" spans="2:8" ht="72.75" customHeight="1">
      <c r="B872" s="31">
        <v>855</v>
      </c>
      <c r="C872" s="14">
        <v>37289</v>
      </c>
      <c r="D872" s="14">
        <v>1</v>
      </c>
      <c r="E872" s="15" t="s">
        <v>885</v>
      </c>
      <c r="F872" s="15" t="s">
        <v>22</v>
      </c>
      <c r="G872" s="16"/>
      <c r="H872" s="16"/>
    </row>
    <row r="873" spans="2:8" ht="72.75" customHeight="1">
      <c r="B873" s="31">
        <v>856</v>
      </c>
      <c r="C873" s="14">
        <v>37288</v>
      </c>
      <c r="D873" s="14">
        <v>46</v>
      </c>
      <c r="E873" s="15" t="s">
        <v>886</v>
      </c>
      <c r="F873" s="15" t="s">
        <v>22</v>
      </c>
      <c r="G873" s="16"/>
      <c r="H873" s="16"/>
    </row>
    <row r="874" spans="2:8" ht="72.75" customHeight="1">
      <c r="B874" s="31">
        <v>857</v>
      </c>
      <c r="C874" s="14">
        <v>37298</v>
      </c>
      <c r="D874" s="14">
        <v>1</v>
      </c>
      <c r="E874" s="15" t="s">
        <v>887</v>
      </c>
      <c r="F874" s="15" t="s">
        <v>55</v>
      </c>
      <c r="G874" s="16"/>
      <c r="H874" s="16"/>
    </row>
    <row r="875" spans="2:8" ht="72.75" customHeight="1">
      <c r="B875" s="31">
        <v>858</v>
      </c>
      <c r="C875" s="14">
        <v>37296</v>
      </c>
      <c r="D875" s="14">
        <v>3</v>
      </c>
      <c r="E875" s="15" t="s">
        <v>888</v>
      </c>
      <c r="F875" s="15" t="s">
        <v>55</v>
      </c>
      <c r="G875" s="16"/>
      <c r="H875" s="16"/>
    </row>
    <row r="876" spans="2:8" ht="72.75" customHeight="1">
      <c r="B876" s="31">
        <v>859</v>
      </c>
      <c r="C876" s="14">
        <v>37297</v>
      </c>
      <c r="D876" s="14">
        <v>1</v>
      </c>
      <c r="E876" s="15" t="s">
        <v>889</v>
      </c>
      <c r="F876" s="15" t="s">
        <v>55</v>
      </c>
      <c r="G876" s="16"/>
      <c r="H876" s="16"/>
    </row>
    <row r="877" spans="2:8" ht="72.75" customHeight="1">
      <c r="B877" s="31">
        <v>860</v>
      </c>
      <c r="C877" s="14">
        <v>23653</v>
      </c>
      <c r="D877" s="14">
        <v>3</v>
      </c>
      <c r="E877" s="15" t="s">
        <v>890</v>
      </c>
      <c r="F877" s="15" t="s">
        <v>55</v>
      </c>
      <c r="G877" s="16"/>
      <c r="H877" s="16"/>
    </row>
    <row r="878" spans="2:8" ht="72.75" customHeight="1">
      <c r="B878" s="31">
        <v>861</v>
      </c>
      <c r="C878" s="14">
        <v>37281</v>
      </c>
      <c r="D878" s="14">
        <v>20</v>
      </c>
      <c r="E878" s="15" t="s">
        <v>891</v>
      </c>
      <c r="F878" s="15" t="s">
        <v>55</v>
      </c>
      <c r="G878" s="16"/>
      <c r="H878" s="16"/>
    </row>
    <row r="879" spans="2:8" ht="72.75" customHeight="1">
      <c r="B879" s="31">
        <v>862</v>
      </c>
      <c r="C879" s="14">
        <v>37282</v>
      </c>
      <c r="D879" s="14">
        <v>23</v>
      </c>
      <c r="E879" s="15" t="s">
        <v>892</v>
      </c>
      <c r="F879" s="15" t="s">
        <v>55</v>
      </c>
      <c r="G879" s="16"/>
      <c r="H879" s="16"/>
    </row>
    <row r="880" spans="2:8" ht="72.75" customHeight="1">
      <c r="B880" s="31">
        <v>863</v>
      </c>
      <c r="C880" s="14">
        <v>42584</v>
      </c>
      <c r="D880" s="14">
        <v>1</v>
      </c>
      <c r="E880" s="15" t="s">
        <v>893</v>
      </c>
      <c r="F880" s="15" t="s">
        <v>34</v>
      </c>
      <c r="G880" s="16"/>
      <c r="H880" s="16"/>
    </row>
    <row r="881" spans="2:8" ht="72.75" customHeight="1">
      <c r="B881" s="31">
        <v>864</v>
      </c>
      <c r="C881" s="14">
        <v>29061</v>
      </c>
      <c r="D881" s="14">
        <v>12</v>
      </c>
      <c r="E881" s="15" t="s">
        <v>894</v>
      </c>
      <c r="F881" s="15" t="s">
        <v>55</v>
      </c>
      <c r="G881" s="16"/>
      <c r="H881" s="16"/>
    </row>
    <row r="882" spans="2:8" ht="72.75" customHeight="1">
      <c r="B882" s="31">
        <v>865</v>
      </c>
      <c r="C882" s="14">
        <v>29059</v>
      </c>
      <c r="D882" s="14">
        <v>15</v>
      </c>
      <c r="E882" s="15" t="s">
        <v>895</v>
      </c>
      <c r="F882" s="15" t="s">
        <v>55</v>
      </c>
      <c r="G882" s="16"/>
      <c r="H882" s="16"/>
    </row>
    <row r="883" spans="2:8" ht="72.75" customHeight="1">
      <c r="B883" s="31">
        <v>866</v>
      </c>
      <c r="C883" s="14">
        <v>29060</v>
      </c>
      <c r="D883" s="14">
        <v>24</v>
      </c>
      <c r="E883" s="15" t="s">
        <v>896</v>
      </c>
      <c r="F883" s="15" t="s">
        <v>55</v>
      </c>
      <c r="G883" s="16"/>
      <c r="H883" s="16"/>
    </row>
    <row r="884" spans="2:8" ht="72.75" customHeight="1">
      <c r="B884" s="31">
        <v>867</v>
      </c>
      <c r="C884" s="14">
        <v>37287</v>
      </c>
      <c r="D884" s="14">
        <v>4</v>
      </c>
      <c r="E884" s="15" t="s">
        <v>897</v>
      </c>
      <c r="F884" s="15" t="s">
        <v>55</v>
      </c>
      <c r="G884" s="16"/>
      <c r="H884" s="16"/>
    </row>
    <row r="885" spans="2:8" ht="72.75" customHeight="1">
      <c r="B885" s="31">
        <v>868</v>
      </c>
      <c r="C885" s="14">
        <v>37286</v>
      </c>
      <c r="D885" s="14">
        <v>4</v>
      </c>
      <c r="E885" s="15" t="s">
        <v>898</v>
      </c>
      <c r="F885" s="15" t="s">
        <v>55</v>
      </c>
      <c r="G885" s="16"/>
      <c r="H885" s="16"/>
    </row>
    <row r="886" spans="2:8" ht="72.75" customHeight="1">
      <c r="B886" s="31">
        <v>869</v>
      </c>
      <c r="C886" s="14">
        <v>37356</v>
      </c>
      <c r="D886" s="14">
        <v>7</v>
      </c>
      <c r="E886" s="15" t="s">
        <v>899</v>
      </c>
      <c r="F886" s="15" t="s">
        <v>17</v>
      </c>
      <c r="G886" s="16"/>
      <c r="H886" s="16"/>
    </row>
    <row r="887" spans="2:8" ht="72.75" customHeight="1">
      <c r="B887" s="31">
        <v>870</v>
      </c>
      <c r="C887" s="14">
        <v>29137</v>
      </c>
      <c r="D887" s="14">
        <v>2</v>
      </c>
      <c r="E887" s="15" t="s">
        <v>900</v>
      </c>
      <c r="F887" s="15" t="s">
        <v>17</v>
      </c>
      <c r="G887" s="16"/>
      <c r="H887" s="16"/>
    </row>
    <row r="888" spans="2:8" ht="72.75" customHeight="1">
      <c r="B888" s="31">
        <v>871</v>
      </c>
      <c r="C888" s="14">
        <v>29264</v>
      </c>
      <c r="D888" s="14">
        <v>100</v>
      </c>
      <c r="E888" s="15" t="s">
        <v>901</v>
      </c>
      <c r="F888" s="15" t="s">
        <v>17</v>
      </c>
      <c r="G888" s="16"/>
      <c r="H888" s="16"/>
    </row>
    <row r="889" spans="2:8" ht="72.75" customHeight="1">
      <c r="B889" s="31">
        <v>872</v>
      </c>
      <c r="C889" s="14">
        <v>23660</v>
      </c>
      <c r="D889" s="14">
        <v>14</v>
      </c>
      <c r="E889" s="15" t="s">
        <v>902</v>
      </c>
      <c r="F889" s="15" t="s">
        <v>17</v>
      </c>
      <c r="G889" s="16"/>
      <c r="H889" s="16"/>
    </row>
    <row r="890" spans="2:8" ht="72.75" customHeight="1">
      <c r="B890" s="31">
        <v>873</v>
      </c>
      <c r="C890" s="14">
        <v>37334</v>
      </c>
      <c r="D890" s="14">
        <v>3</v>
      </c>
      <c r="E890" s="15" t="s">
        <v>903</v>
      </c>
      <c r="F890" s="15" t="s">
        <v>17</v>
      </c>
      <c r="G890" s="16"/>
      <c r="H890" s="16"/>
    </row>
    <row r="891" spans="2:8" ht="72.75" customHeight="1">
      <c r="B891" s="31">
        <v>874</v>
      </c>
      <c r="C891" s="14">
        <v>37360</v>
      </c>
      <c r="D891" s="14">
        <v>2</v>
      </c>
      <c r="E891" s="15" t="s">
        <v>904</v>
      </c>
      <c r="F891" s="15" t="s">
        <v>17</v>
      </c>
      <c r="G891" s="16"/>
      <c r="H891" s="16"/>
    </row>
    <row r="892" spans="2:8" ht="72.75" customHeight="1">
      <c r="B892" s="31">
        <v>875</v>
      </c>
      <c r="C892" s="14">
        <v>30249</v>
      </c>
      <c r="D892" s="14">
        <v>4</v>
      </c>
      <c r="E892" s="15" t="s">
        <v>905</v>
      </c>
      <c r="F892" s="15" t="s">
        <v>22</v>
      </c>
      <c r="G892" s="16"/>
      <c r="H892" s="16"/>
    </row>
    <row r="893" spans="2:8" ht="72.75" customHeight="1">
      <c r="B893" s="31">
        <v>876</v>
      </c>
      <c r="C893" s="14">
        <v>37349</v>
      </c>
      <c r="D893" s="14">
        <v>2</v>
      </c>
      <c r="E893" s="15" t="s">
        <v>906</v>
      </c>
      <c r="F893" s="15" t="s">
        <v>17</v>
      </c>
      <c r="G893" s="16"/>
      <c r="H893" s="16"/>
    </row>
    <row r="894" spans="2:8" ht="72.75" customHeight="1">
      <c r="B894" s="31">
        <v>877</v>
      </c>
      <c r="C894" s="14">
        <v>42019</v>
      </c>
      <c r="D894" s="14">
        <v>4</v>
      </c>
      <c r="E894" s="15" t="s">
        <v>907</v>
      </c>
      <c r="F894" s="15" t="s">
        <v>22</v>
      </c>
      <c r="G894" s="16"/>
      <c r="H894" s="16"/>
    </row>
    <row r="895" spans="2:8" ht="72.75" customHeight="1">
      <c r="B895" s="31">
        <v>878</v>
      </c>
      <c r="C895" s="14">
        <v>42898</v>
      </c>
      <c r="D895" s="14">
        <v>1</v>
      </c>
      <c r="E895" s="15" t="s">
        <v>908</v>
      </c>
      <c r="F895" s="15" t="s">
        <v>17</v>
      </c>
      <c r="G895" s="16"/>
      <c r="H895" s="16"/>
    </row>
    <row r="896" spans="2:8" ht="72.75" customHeight="1">
      <c r="B896" s="31">
        <v>879</v>
      </c>
      <c r="C896" s="14">
        <v>42236</v>
      </c>
      <c r="D896" s="14">
        <v>1</v>
      </c>
      <c r="E896" s="15" t="s">
        <v>909</v>
      </c>
      <c r="F896" s="15" t="s">
        <v>17</v>
      </c>
      <c r="G896" s="16"/>
      <c r="H896" s="16"/>
    </row>
    <row r="897" spans="2:8" ht="72.75" customHeight="1">
      <c r="B897" s="31">
        <v>880</v>
      </c>
      <c r="C897" s="14">
        <v>42237</v>
      </c>
      <c r="D897" s="14">
        <v>1</v>
      </c>
      <c r="E897" s="15" t="s">
        <v>910</v>
      </c>
      <c r="F897" s="15" t="s">
        <v>17</v>
      </c>
      <c r="G897" s="16"/>
      <c r="H897" s="16"/>
    </row>
    <row r="898" spans="2:8" ht="72.75" customHeight="1">
      <c r="B898" s="31">
        <v>881</v>
      </c>
      <c r="C898" s="14">
        <v>42238</v>
      </c>
      <c r="D898" s="14">
        <v>1</v>
      </c>
      <c r="E898" s="15" t="s">
        <v>911</v>
      </c>
      <c r="F898" s="15" t="s">
        <v>17</v>
      </c>
      <c r="G898" s="16"/>
      <c r="H898" s="16"/>
    </row>
    <row r="899" spans="2:8" ht="72.75" customHeight="1">
      <c r="B899" s="31">
        <v>882</v>
      </c>
      <c r="C899" s="14">
        <v>42239</v>
      </c>
      <c r="D899" s="14">
        <v>1</v>
      </c>
      <c r="E899" s="15" t="s">
        <v>912</v>
      </c>
      <c r="F899" s="15" t="s">
        <v>17</v>
      </c>
      <c r="G899" s="16"/>
      <c r="H899" s="16"/>
    </row>
    <row r="900" spans="2:8" ht="72.75" customHeight="1">
      <c r="B900" s="31">
        <v>883</v>
      </c>
      <c r="C900" s="14">
        <v>42240</v>
      </c>
      <c r="D900" s="14">
        <v>3</v>
      </c>
      <c r="E900" s="15" t="s">
        <v>913</v>
      </c>
      <c r="F900" s="15" t="s">
        <v>17</v>
      </c>
      <c r="G900" s="16"/>
      <c r="H900" s="16"/>
    </row>
    <row r="901" spans="2:8" ht="72.75" customHeight="1">
      <c r="B901" s="31">
        <v>884</v>
      </c>
      <c r="C901" s="14">
        <v>42241</v>
      </c>
      <c r="D901" s="14">
        <v>1</v>
      </c>
      <c r="E901" s="15" t="s">
        <v>914</v>
      </c>
      <c r="F901" s="15" t="s">
        <v>17</v>
      </c>
      <c r="G901" s="16"/>
      <c r="H901" s="16"/>
    </row>
    <row r="902" spans="2:8" ht="72.75" customHeight="1">
      <c r="B902" s="31">
        <v>885</v>
      </c>
      <c r="C902" s="14">
        <v>42242</v>
      </c>
      <c r="D902" s="14">
        <v>1</v>
      </c>
      <c r="E902" s="15" t="s">
        <v>915</v>
      </c>
      <c r="F902" s="15" t="s">
        <v>17</v>
      </c>
      <c r="G902" s="16"/>
      <c r="H902" s="16"/>
    </row>
    <row r="903" spans="2:8" ht="72.75" customHeight="1">
      <c r="B903" s="31">
        <v>886</v>
      </c>
      <c r="C903" s="14">
        <v>42243</v>
      </c>
      <c r="D903" s="14">
        <v>1</v>
      </c>
      <c r="E903" s="15" t="s">
        <v>916</v>
      </c>
      <c r="F903" s="15" t="s">
        <v>17</v>
      </c>
      <c r="G903" s="16"/>
      <c r="H903" s="16"/>
    </row>
    <row r="904" spans="2:8" ht="72.75" customHeight="1">
      <c r="B904" s="31">
        <v>887</v>
      </c>
      <c r="C904" s="14">
        <v>42244</v>
      </c>
      <c r="D904" s="14">
        <v>1</v>
      </c>
      <c r="E904" s="15" t="s">
        <v>917</v>
      </c>
      <c r="F904" s="15" t="s">
        <v>17</v>
      </c>
      <c r="G904" s="16"/>
      <c r="H904" s="16"/>
    </row>
    <row r="905" spans="2:8" ht="72.75" customHeight="1">
      <c r="B905" s="31">
        <v>888</v>
      </c>
      <c r="C905" s="14">
        <v>42245</v>
      </c>
      <c r="D905" s="14">
        <v>1</v>
      </c>
      <c r="E905" s="15" t="s">
        <v>918</v>
      </c>
      <c r="F905" s="15" t="s">
        <v>17</v>
      </c>
      <c r="G905" s="16"/>
      <c r="H905" s="16"/>
    </row>
    <row r="906" spans="2:8" ht="72.75" customHeight="1">
      <c r="B906" s="31">
        <v>889</v>
      </c>
      <c r="C906" s="14">
        <v>42248</v>
      </c>
      <c r="D906" s="14">
        <v>1</v>
      </c>
      <c r="E906" s="15" t="s">
        <v>919</v>
      </c>
      <c r="F906" s="15" t="s">
        <v>17</v>
      </c>
      <c r="G906" s="16"/>
      <c r="H906" s="16"/>
    </row>
    <row r="907" spans="2:8" ht="72.75" customHeight="1">
      <c r="B907" s="31">
        <v>890</v>
      </c>
      <c r="C907" s="14">
        <v>42280</v>
      </c>
      <c r="D907" s="14">
        <v>20</v>
      </c>
      <c r="E907" s="15" t="s">
        <v>920</v>
      </c>
      <c r="F907" s="15" t="s">
        <v>17</v>
      </c>
      <c r="G907" s="16"/>
      <c r="H907" s="16"/>
    </row>
    <row r="908" spans="2:8" ht="72.75" customHeight="1">
      <c r="B908" s="31">
        <v>891</v>
      </c>
      <c r="C908" s="14">
        <v>42281</v>
      </c>
      <c r="D908" s="14">
        <v>20</v>
      </c>
      <c r="E908" s="15" t="s">
        <v>921</v>
      </c>
      <c r="F908" s="15" t="s">
        <v>17</v>
      </c>
      <c r="G908" s="16"/>
      <c r="H908" s="16"/>
    </row>
    <row r="909" spans="2:8" ht="72.75" customHeight="1">
      <c r="B909" s="31">
        <v>892</v>
      </c>
      <c r="C909" s="14">
        <v>42282</v>
      </c>
      <c r="D909" s="14">
        <v>20</v>
      </c>
      <c r="E909" s="15" t="s">
        <v>922</v>
      </c>
      <c r="F909" s="15" t="s">
        <v>17</v>
      </c>
      <c r="G909" s="16"/>
      <c r="H909" s="16"/>
    </row>
    <row r="910" spans="2:8" ht="72.75" customHeight="1">
      <c r="B910" s="31">
        <v>893</v>
      </c>
      <c r="C910" s="14">
        <v>42283</v>
      </c>
      <c r="D910" s="14">
        <v>1</v>
      </c>
      <c r="E910" s="15" t="s">
        <v>923</v>
      </c>
      <c r="F910" s="15" t="s">
        <v>17</v>
      </c>
      <c r="G910" s="16"/>
      <c r="H910" s="16"/>
    </row>
    <row r="911" spans="2:8" ht="72.75" customHeight="1">
      <c r="B911" s="31">
        <v>894</v>
      </c>
      <c r="C911" s="14">
        <v>42342</v>
      </c>
      <c r="D911" s="14">
        <v>20</v>
      </c>
      <c r="E911" s="15" t="s">
        <v>924</v>
      </c>
      <c r="F911" s="15" t="s">
        <v>17</v>
      </c>
      <c r="G911" s="16"/>
      <c r="H911" s="16"/>
    </row>
    <row r="912" spans="2:8" ht="72.75" customHeight="1">
      <c r="B912" s="31">
        <v>895</v>
      </c>
      <c r="C912" s="14">
        <v>42344</v>
      </c>
      <c r="D912" s="14">
        <v>1</v>
      </c>
      <c r="E912" s="15" t="s">
        <v>925</v>
      </c>
      <c r="F912" s="15" t="s">
        <v>17</v>
      </c>
      <c r="G912" s="16"/>
      <c r="H912" s="16"/>
    </row>
    <row r="913" spans="2:8" ht="72.75" customHeight="1">
      <c r="B913" s="31">
        <v>896</v>
      </c>
      <c r="C913" s="14">
        <v>42346</v>
      </c>
      <c r="D913" s="14">
        <v>21</v>
      </c>
      <c r="E913" s="15" t="s">
        <v>926</v>
      </c>
      <c r="F913" s="15" t="s">
        <v>17</v>
      </c>
      <c r="G913" s="16"/>
      <c r="H913" s="16"/>
    </row>
    <row r="914" spans="2:8" ht="72.75" customHeight="1">
      <c r="B914" s="31">
        <v>897</v>
      </c>
      <c r="C914" s="14">
        <v>42348</v>
      </c>
      <c r="D914" s="14">
        <v>20</v>
      </c>
      <c r="E914" s="15" t="s">
        <v>927</v>
      </c>
      <c r="F914" s="15" t="s">
        <v>17</v>
      </c>
      <c r="G914" s="16"/>
      <c r="H914" s="16"/>
    </row>
    <row r="915" spans="2:8" ht="72.75" customHeight="1">
      <c r="B915" s="31">
        <v>898</v>
      </c>
      <c r="C915" s="14">
        <v>42350</v>
      </c>
      <c r="D915" s="14">
        <v>20</v>
      </c>
      <c r="E915" s="15" t="s">
        <v>928</v>
      </c>
      <c r="F915" s="15" t="s">
        <v>17</v>
      </c>
      <c r="G915" s="16"/>
      <c r="H915" s="16"/>
    </row>
    <row r="916" spans="2:8" ht="72.75" customHeight="1">
      <c r="B916" s="31">
        <v>899</v>
      </c>
      <c r="C916" s="14">
        <v>42351</v>
      </c>
      <c r="D916" s="14">
        <v>20</v>
      </c>
      <c r="E916" s="15" t="s">
        <v>929</v>
      </c>
      <c r="F916" s="15" t="s">
        <v>17</v>
      </c>
      <c r="G916" s="16"/>
      <c r="H916" s="16"/>
    </row>
    <row r="917" spans="2:8" ht="72.75" customHeight="1">
      <c r="B917" s="31">
        <v>900</v>
      </c>
      <c r="C917" s="14">
        <v>42352</v>
      </c>
      <c r="D917" s="14">
        <v>1</v>
      </c>
      <c r="E917" s="15" t="s">
        <v>930</v>
      </c>
      <c r="F917" s="15" t="s">
        <v>17</v>
      </c>
      <c r="G917" s="16"/>
      <c r="H917" s="16"/>
    </row>
    <row r="918" spans="2:8" ht="72.75" customHeight="1">
      <c r="B918" s="31">
        <v>901</v>
      </c>
      <c r="C918" s="14">
        <v>42353</v>
      </c>
      <c r="D918" s="14">
        <v>20</v>
      </c>
      <c r="E918" s="15" t="s">
        <v>931</v>
      </c>
      <c r="F918" s="15" t="s">
        <v>17</v>
      </c>
      <c r="G918" s="16"/>
      <c r="H918" s="16"/>
    </row>
    <row r="919" spans="2:8" ht="72.75" customHeight="1">
      <c r="B919" s="31">
        <v>902</v>
      </c>
      <c r="C919" s="14">
        <v>42358</v>
      </c>
      <c r="D919" s="14">
        <v>20</v>
      </c>
      <c r="E919" s="15" t="s">
        <v>932</v>
      </c>
      <c r="F919" s="15" t="s">
        <v>17</v>
      </c>
      <c r="G919" s="16"/>
      <c r="H919" s="16"/>
    </row>
    <row r="920" spans="2:8" ht="72.75" customHeight="1">
      <c r="B920" s="31">
        <v>903</v>
      </c>
      <c r="C920" s="14">
        <v>42359</v>
      </c>
      <c r="D920" s="14">
        <v>1</v>
      </c>
      <c r="E920" s="15" t="s">
        <v>933</v>
      </c>
      <c r="F920" s="15" t="s">
        <v>17</v>
      </c>
      <c r="G920" s="16"/>
      <c r="H920" s="16"/>
    </row>
    <row r="921" spans="2:8" ht="72.75" customHeight="1">
      <c r="B921" s="31">
        <v>904</v>
      </c>
      <c r="C921" s="14">
        <v>42360</v>
      </c>
      <c r="D921" s="14">
        <v>1</v>
      </c>
      <c r="E921" s="15" t="s">
        <v>934</v>
      </c>
      <c r="F921" s="15" t="s">
        <v>17</v>
      </c>
      <c r="G921" s="16"/>
      <c r="H921" s="16"/>
    </row>
    <row r="922" spans="2:8" ht="72.75" customHeight="1">
      <c r="B922" s="31">
        <v>905</v>
      </c>
      <c r="C922" s="14">
        <v>42361</v>
      </c>
      <c r="D922" s="14">
        <v>1</v>
      </c>
      <c r="E922" s="15" t="s">
        <v>935</v>
      </c>
      <c r="F922" s="15" t="s">
        <v>17</v>
      </c>
      <c r="G922" s="16"/>
      <c r="H922" s="16"/>
    </row>
    <row r="923" spans="2:8" ht="72.75" customHeight="1">
      <c r="B923" s="31">
        <v>906</v>
      </c>
      <c r="C923" s="14">
        <v>6649</v>
      </c>
      <c r="D923" s="14">
        <v>5</v>
      </c>
      <c r="E923" s="15" t="s">
        <v>936</v>
      </c>
      <c r="F923" s="15" t="s">
        <v>17</v>
      </c>
      <c r="G923" s="16"/>
      <c r="H923" s="16"/>
    </row>
    <row r="924" spans="2:8" ht="72.75" customHeight="1">
      <c r="B924" s="31">
        <v>907</v>
      </c>
      <c r="C924" s="14">
        <v>42363</v>
      </c>
      <c r="D924" s="14">
        <v>2</v>
      </c>
      <c r="E924" s="15" t="s">
        <v>937</v>
      </c>
      <c r="F924" s="15" t="s">
        <v>34</v>
      </c>
      <c r="G924" s="16"/>
      <c r="H924" s="16"/>
    </row>
    <row r="925" spans="2:8" ht="80.25" customHeight="1">
      <c r="B925" s="31">
        <v>908</v>
      </c>
      <c r="C925" s="14">
        <v>42362</v>
      </c>
      <c r="D925" s="14">
        <v>2</v>
      </c>
      <c r="E925" s="15" t="s">
        <v>938</v>
      </c>
      <c r="F925" s="15" t="s">
        <v>34</v>
      </c>
      <c r="G925" s="16"/>
      <c r="H925" s="16"/>
    </row>
    <row r="926" spans="2:8" ht="72.75" customHeight="1">
      <c r="B926" s="31">
        <v>909</v>
      </c>
      <c r="C926" s="14">
        <v>29163</v>
      </c>
      <c r="D926" s="14">
        <v>8</v>
      </c>
      <c r="E926" s="15" t="s">
        <v>939</v>
      </c>
      <c r="F926" s="15" t="s">
        <v>17</v>
      </c>
      <c r="G926" s="16"/>
      <c r="H926" s="16"/>
    </row>
    <row r="927" spans="2:8" ht="72.75" customHeight="1">
      <c r="B927" s="31">
        <v>910</v>
      </c>
      <c r="C927" s="14">
        <v>29150</v>
      </c>
      <c r="D927" s="14">
        <v>5</v>
      </c>
      <c r="E927" s="15" t="s">
        <v>940</v>
      </c>
      <c r="F927" s="15" t="s">
        <v>17</v>
      </c>
      <c r="G927" s="16"/>
      <c r="H927" s="16"/>
    </row>
    <row r="928" spans="2:8" ht="72.75" customHeight="1">
      <c r="B928" s="31">
        <v>911</v>
      </c>
      <c r="C928" s="14">
        <v>29262</v>
      </c>
      <c r="D928" s="14">
        <v>11</v>
      </c>
      <c r="E928" s="15" t="s">
        <v>941</v>
      </c>
      <c r="F928" s="15" t="s">
        <v>17</v>
      </c>
      <c r="G928" s="16"/>
      <c r="H928" s="16"/>
    </row>
    <row r="929" spans="2:8" ht="72.75" customHeight="1">
      <c r="B929" s="31">
        <v>912</v>
      </c>
      <c r="C929" s="14">
        <v>23766</v>
      </c>
      <c r="D929" s="14">
        <v>2</v>
      </c>
      <c r="E929" s="15" t="s">
        <v>942</v>
      </c>
      <c r="F929" s="15" t="s">
        <v>276</v>
      </c>
      <c r="G929" s="16"/>
      <c r="H929" s="16"/>
    </row>
    <row r="930" spans="2:8" ht="72.75" customHeight="1">
      <c r="B930" s="31">
        <v>913</v>
      </c>
      <c r="C930" s="14">
        <v>29843</v>
      </c>
      <c r="D930" s="14">
        <v>1</v>
      </c>
      <c r="E930" s="15" t="s">
        <v>943</v>
      </c>
      <c r="F930" s="15" t="s">
        <v>34</v>
      </c>
      <c r="G930" s="16"/>
      <c r="H930" s="16"/>
    </row>
    <row r="931" spans="2:8" ht="72.75" customHeight="1">
      <c r="B931" s="31">
        <v>914</v>
      </c>
      <c r="C931" s="14">
        <v>23767</v>
      </c>
      <c r="D931" s="14">
        <v>2</v>
      </c>
      <c r="E931" s="15" t="s">
        <v>944</v>
      </c>
      <c r="F931" s="15" t="s">
        <v>276</v>
      </c>
      <c r="G931" s="16"/>
      <c r="H931" s="16"/>
    </row>
    <row r="932" spans="2:8" ht="72.75" customHeight="1">
      <c r="B932" s="31">
        <v>915</v>
      </c>
      <c r="C932" s="14">
        <v>42380</v>
      </c>
      <c r="D932" s="14">
        <v>1</v>
      </c>
      <c r="E932" s="15" t="s">
        <v>945</v>
      </c>
      <c r="F932" s="15" t="s">
        <v>34</v>
      </c>
      <c r="G932" s="16"/>
      <c r="H932" s="16"/>
    </row>
    <row r="933" spans="2:8" ht="72.75" customHeight="1">
      <c r="B933" s="31">
        <v>916</v>
      </c>
      <c r="C933" s="14">
        <v>42381</v>
      </c>
      <c r="D933" s="14">
        <v>1</v>
      </c>
      <c r="E933" s="15" t="s">
        <v>946</v>
      </c>
      <c r="F933" s="15" t="s">
        <v>34</v>
      </c>
      <c r="G933" s="16"/>
      <c r="H933" s="16"/>
    </row>
    <row r="934" spans="2:8" ht="72.75" customHeight="1">
      <c r="B934" s="31">
        <v>917</v>
      </c>
      <c r="C934" s="14">
        <v>42549</v>
      </c>
      <c r="D934" s="14">
        <v>2</v>
      </c>
      <c r="E934" s="15" t="s">
        <v>947</v>
      </c>
      <c r="F934" s="15" t="s">
        <v>22</v>
      </c>
      <c r="G934" s="16"/>
      <c r="H934" s="16"/>
    </row>
    <row r="935" spans="2:8" ht="72.75" customHeight="1">
      <c r="B935" s="31">
        <v>918</v>
      </c>
      <c r="C935" s="14">
        <v>42432</v>
      </c>
      <c r="D935" s="14">
        <v>1</v>
      </c>
      <c r="E935" s="15" t="s">
        <v>948</v>
      </c>
      <c r="F935" s="15" t="s">
        <v>17</v>
      </c>
      <c r="G935" s="16"/>
      <c r="H935" s="16"/>
    </row>
    <row r="936" spans="2:8" ht="72.75" customHeight="1">
      <c r="B936" s="31">
        <v>919</v>
      </c>
      <c r="C936" s="14">
        <v>42073</v>
      </c>
      <c r="D936" s="14">
        <v>6</v>
      </c>
      <c r="E936" s="15" t="s">
        <v>949</v>
      </c>
      <c r="F936" s="15" t="s">
        <v>17</v>
      </c>
      <c r="G936" s="16"/>
      <c r="H936" s="16"/>
    </row>
    <row r="937" spans="2:8" ht="72.75" customHeight="1">
      <c r="B937" s="31">
        <v>920</v>
      </c>
      <c r="C937" s="14">
        <v>42074</v>
      </c>
      <c r="D937" s="14">
        <v>7</v>
      </c>
      <c r="E937" s="15" t="s">
        <v>950</v>
      </c>
      <c r="F937" s="15" t="s">
        <v>17</v>
      </c>
      <c r="G937" s="16"/>
      <c r="H937" s="16"/>
    </row>
    <row r="938" spans="2:8" ht="72.75" customHeight="1">
      <c r="B938" s="31">
        <v>921</v>
      </c>
      <c r="C938" s="14">
        <v>42075</v>
      </c>
      <c r="D938" s="14">
        <v>7</v>
      </c>
      <c r="E938" s="15" t="s">
        <v>951</v>
      </c>
      <c r="F938" s="15" t="s">
        <v>17</v>
      </c>
      <c r="G938" s="16"/>
      <c r="H938" s="16"/>
    </row>
    <row r="939" spans="2:8" ht="72.75" customHeight="1">
      <c r="B939" s="31">
        <v>922</v>
      </c>
      <c r="C939" s="14">
        <v>29415</v>
      </c>
      <c r="D939" s="14">
        <v>7</v>
      </c>
      <c r="E939" s="15" t="s">
        <v>952</v>
      </c>
      <c r="F939" s="15" t="s">
        <v>150</v>
      </c>
      <c r="G939" s="16"/>
      <c r="H939" s="16"/>
    </row>
    <row r="940" spans="2:8" ht="72.75" customHeight="1">
      <c r="B940" s="31">
        <v>923</v>
      </c>
      <c r="C940" s="14">
        <v>42435</v>
      </c>
      <c r="D940" s="14">
        <v>3</v>
      </c>
      <c r="E940" s="15" t="s">
        <v>953</v>
      </c>
      <c r="F940" s="15" t="s">
        <v>17</v>
      </c>
      <c r="G940" s="16"/>
      <c r="H940" s="16"/>
    </row>
    <row r="941" spans="2:8" ht="72.75" customHeight="1">
      <c r="B941" s="31">
        <v>924</v>
      </c>
      <c r="C941" s="14">
        <v>42436</v>
      </c>
      <c r="D941" s="14">
        <v>3</v>
      </c>
      <c r="E941" s="15" t="s">
        <v>954</v>
      </c>
      <c r="F941" s="15" t="s">
        <v>17</v>
      </c>
      <c r="G941" s="16"/>
      <c r="H941" s="16"/>
    </row>
    <row r="942" spans="2:8" ht="72.75" customHeight="1">
      <c r="B942" s="31">
        <v>925</v>
      </c>
      <c r="C942" s="14">
        <v>42437</v>
      </c>
      <c r="D942" s="14">
        <v>3</v>
      </c>
      <c r="E942" s="15" t="s">
        <v>955</v>
      </c>
      <c r="F942" s="15" t="s">
        <v>17</v>
      </c>
      <c r="G942" s="16"/>
      <c r="H942" s="16"/>
    </row>
    <row r="943" spans="2:8" ht="72.75" customHeight="1">
      <c r="B943" s="31">
        <v>926</v>
      </c>
      <c r="C943" s="14">
        <v>42438</v>
      </c>
      <c r="D943" s="14">
        <v>3</v>
      </c>
      <c r="E943" s="15" t="s">
        <v>956</v>
      </c>
      <c r="F943" s="15" t="s">
        <v>17</v>
      </c>
      <c r="G943" s="16"/>
      <c r="H943" s="16"/>
    </row>
    <row r="944" spans="2:8" ht="72.75" customHeight="1">
      <c r="B944" s="31">
        <v>927</v>
      </c>
      <c r="C944" s="14">
        <v>42439</v>
      </c>
      <c r="D944" s="14">
        <v>3</v>
      </c>
      <c r="E944" s="15" t="s">
        <v>957</v>
      </c>
      <c r="F944" s="15" t="s">
        <v>17</v>
      </c>
      <c r="G944" s="16"/>
      <c r="H944" s="16"/>
    </row>
    <row r="945" spans="2:8" ht="72.75" customHeight="1">
      <c r="B945" s="31">
        <v>928</v>
      </c>
      <c r="C945" s="14">
        <v>42440</v>
      </c>
      <c r="D945" s="14">
        <v>3</v>
      </c>
      <c r="E945" s="15" t="s">
        <v>958</v>
      </c>
      <c r="F945" s="15" t="s">
        <v>17</v>
      </c>
      <c r="G945" s="16"/>
      <c r="H945" s="16"/>
    </row>
    <row r="946" spans="2:8" ht="72.75" customHeight="1">
      <c r="B946" s="31">
        <v>929</v>
      </c>
      <c r="C946" s="14">
        <v>42441</v>
      </c>
      <c r="D946" s="14">
        <v>3</v>
      </c>
      <c r="E946" s="15" t="s">
        <v>959</v>
      </c>
      <c r="F946" s="15" t="s">
        <v>17</v>
      </c>
      <c r="G946" s="16"/>
      <c r="H946" s="16"/>
    </row>
    <row r="947" spans="2:8" ht="72.75" customHeight="1">
      <c r="B947" s="31">
        <v>930</v>
      </c>
      <c r="C947" s="14">
        <v>42442</v>
      </c>
      <c r="D947" s="14">
        <v>3</v>
      </c>
      <c r="E947" s="15" t="s">
        <v>960</v>
      </c>
      <c r="F947" s="15" t="s">
        <v>17</v>
      </c>
      <c r="G947" s="16"/>
      <c r="H947" s="16"/>
    </row>
    <row r="948" spans="2:8" ht="72.75" customHeight="1">
      <c r="B948" s="31">
        <v>931</v>
      </c>
      <c r="C948" s="14">
        <v>42443</v>
      </c>
      <c r="D948" s="14">
        <v>3</v>
      </c>
      <c r="E948" s="15" t="s">
        <v>961</v>
      </c>
      <c r="F948" s="15" t="s">
        <v>17</v>
      </c>
      <c r="G948" s="16"/>
      <c r="H948" s="16"/>
    </row>
    <row r="949" spans="2:8" ht="72.75" customHeight="1">
      <c r="B949" s="31">
        <v>932</v>
      </c>
      <c r="C949" s="14">
        <v>42444</v>
      </c>
      <c r="D949" s="14">
        <v>1</v>
      </c>
      <c r="E949" s="15" t="s">
        <v>962</v>
      </c>
      <c r="F949" s="15" t="s">
        <v>17</v>
      </c>
      <c r="G949" s="16"/>
      <c r="H949" s="16"/>
    </row>
    <row r="950" spans="2:8" ht="72.75" customHeight="1">
      <c r="B950" s="31">
        <v>933</v>
      </c>
      <c r="C950" s="14">
        <v>42445</v>
      </c>
      <c r="D950" s="14">
        <v>3</v>
      </c>
      <c r="E950" s="15" t="s">
        <v>963</v>
      </c>
      <c r="F950" s="15" t="s">
        <v>17</v>
      </c>
      <c r="G950" s="16"/>
      <c r="H950" s="16"/>
    </row>
    <row r="951" spans="2:8" ht="72.75" customHeight="1">
      <c r="B951" s="31">
        <v>934</v>
      </c>
      <c r="C951" s="14">
        <v>42446</v>
      </c>
      <c r="D951" s="14">
        <v>1</v>
      </c>
      <c r="E951" s="15" t="s">
        <v>964</v>
      </c>
      <c r="F951" s="15" t="s">
        <v>17</v>
      </c>
      <c r="G951" s="16"/>
      <c r="H951" s="16"/>
    </row>
    <row r="952" spans="2:8" ht="72.75" customHeight="1">
      <c r="B952" s="31">
        <v>935</v>
      </c>
      <c r="C952" s="14">
        <v>42447</v>
      </c>
      <c r="D952" s="14">
        <v>1</v>
      </c>
      <c r="E952" s="15" t="s">
        <v>965</v>
      </c>
      <c r="F952" s="15" t="s">
        <v>17</v>
      </c>
      <c r="G952" s="16"/>
      <c r="H952" s="16"/>
    </row>
    <row r="953" spans="2:8" ht="72.75" customHeight="1">
      <c r="B953" s="31">
        <v>936</v>
      </c>
      <c r="C953" s="14">
        <v>42448</v>
      </c>
      <c r="D953" s="14">
        <v>3</v>
      </c>
      <c r="E953" s="15" t="s">
        <v>966</v>
      </c>
      <c r="F953" s="15" t="s">
        <v>17</v>
      </c>
      <c r="G953" s="16"/>
      <c r="H953" s="16"/>
    </row>
    <row r="954" spans="2:8" ht="72.75" customHeight="1">
      <c r="B954" s="31">
        <v>937</v>
      </c>
      <c r="C954" s="14">
        <v>42449</v>
      </c>
      <c r="D954" s="14">
        <v>3</v>
      </c>
      <c r="E954" s="15" t="s">
        <v>967</v>
      </c>
      <c r="F954" s="15" t="s">
        <v>17</v>
      </c>
      <c r="G954" s="16"/>
      <c r="H954" s="16"/>
    </row>
    <row r="955" spans="2:8" ht="72.75" customHeight="1">
      <c r="B955" s="31">
        <v>938</v>
      </c>
      <c r="C955" s="14">
        <v>42450</v>
      </c>
      <c r="D955" s="14">
        <v>3</v>
      </c>
      <c r="E955" s="15" t="s">
        <v>968</v>
      </c>
      <c r="F955" s="15" t="s">
        <v>17</v>
      </c>
      <c r="G955" s="16"/>
      <c r="H955" s="16"/>
    </row>
    <row r="956" spans="2:8" ht="72.75" customHeight="1">
      <c r="B956" s="31">
        <v>939</v>
      </c>
      <c r="C956" s="14">
        <v>42451</v>
      </c>
      <c r="D956" s="14">
        <v>3</v>
      </c>
      <c r="E956" s="15" t="s">
        <v>969</v>
      </c>
      <c r="F956" s="15" t="s">
        <v>17</v>
      </c>
      <c r="G956" s="16"/>
      <c r="H956" s="16"/>
    </row>
    <row r="957" spans="2:8" ht="72.75" customHeight="1">
      <c r="B957" s="31">
        <v>940</v>
      </c>
      <c r="C957" s="14">
        <v>42452</v>
      </c>
      <c r="D957" s="14">
        <v>3</v>
      </c>
      <c r="E957" s="15" t="s">
        <v>970</v>
      </c>
      <c r="F957" s="15" t="s">
        <v>17</v>
      </c>
      <c r="G957" s="16"/>
      <c r="H957" s="16"/>
    </row>
    <row r="958" spans="2:8" ht="72.75" customHeight="1">
      <c r="B958" s="31">
        <v>941</v>
      </c>
      <c r="C958" s="14">
        <v>42453</v>
      </c>
      <c r="D958" s="14">
        <v>3</v>
      </c>
      <c r="E958" s="15" t="s">
        <v>971</v>
      </c>
      <c r="F958" s="15" t="s">
        <v>17</v>
      </c>
      <c r="G958" s="16"/>
      <c r="H958" s="16"/>
    </row>
    <row r="959" spans="2:8" ht="72.75" customHeight="1">
      <c r="B959" s="31">
        <v>942</v>
      </c>
      <c r="C959" s="14">
        <v>42454</v>
      </c>
      <c r="D959" s="14">
        <v>3</v>
      </c>
      <c r="E959" s="15" t="s">
        <v>972</v>
      </c>
      <c r="F959" s="15" t="s">
        <v>17</v>
      </c>
      <c r="G959" s="16"/>
      <c r="H959" s="16"/>
    </row>
    <row r="960" spans="2:8" ht="72.75" customHeight="1">
      <c r="B960" s="31">
        <v>943</v>
      </c>
      <c r="C960" s="14">
        <v>42455</v>
      </c>
      <c r="D960" s="14">
        <v>3</v>
      </c>
      <c r="E960" s="15" t="s">
        <v>973</v>
      </c>
      <c r="F960" s="15" t="s">
        <v>17</v>
      </c>
      <c r="G960" s="16"/>
      <c r="H960" s="16"/>
    </row>
    <row r="961" spans="2:8" ht="72.75" customHeight="1">
      <c r="B961" s="31">
        <v>944</v>
      </c>
      <c r="C961" s="14">
        <v>42456</v>
      </c>
      <c r="D961" s="14">
        <v>6</v>
      </c>
      <c r="E961" s="15" t="s">
        <v>974</v>
      </c>
      <c r="F961" s="15" t="s">
        <v>17</v>
      </c>
      <c r="G961" s="16"/>
      <c r="H961" s="16"/>
    </row>
    <row r="962" spans="2:8" ht="72.75" customHeight="1">
      <c r="B962" s="31">
        <v>945</v>
      </c>
      <c r="C962" s="14">
        <v>42457</v>
      </c>
      <c r="D962" s="14">
        <v>3</v>
      </c>
      <c r="E962" s="15" t="s">
        <v>975</v>
      </c>
      <c r="F962" s="15" t="s">
        <v>17</v>
      </c>
      <c r="G962" s="16"/>
      <c r="H962" s="16"/>
    </row>
    <row r="963" spans="2:8" ht="72.75" customHeight="1">
      <c r="B963" s="31">
        <v>946</v>
      </c>
      <c r="C963" s="14">
        <v>42459</v>
      </c>
      <c r="D963" s="14">
        <v>6</v>
      </c>
      <c r="E963" s="15" t="s">
        <v>976</v>
      </c>
      <c r="F963" s="15" t="s">
        <v>17</v>
      </c>
      <c r="G963" s="16"/>
      <c r="H963" s="16"/>
    </row>
    <row r="964" spans="2:8" ht="72.75" customHeight="1">
      <c r="B964" s="31">
        <v>947</v>
      </c>
      <c r="C964" s="14">
        <v>42461</v>
      </c>
      <c r="D964" s="14">
        <v>1</v>
      </c>
      <c r="E964" s="15" t="s">
        <v>977</v>
      </c>
      <c r="F964" s="15" t="s">
        <v>17</v>
      </c>
      <c r="G964" s="16"/>
      <c r="H964" s="16"/>
    </row>
    <row r="965" spans="2:8" ht="72.75" customHeight="1">
      <c r="B965" s="31">
        <v>948</v>
      </c>
      <c r="C965" s="14">
        <v>42463</v>
      </c>
      <c r="D965" s="14">
        <v>3</v>
      </c>
      <c r="E965" s="15" t="s">
        <v>978</v>
      </c>
      <c r="F965" s="15" t="s">
        <v>17</v>
      </c>
      <c r="G965" s="16"/>
      <c r="H965" s="16"/>
    </row>
    <row r="966" spans="2:8" ht="72.75" customHeight="1">
      <c r="B966" s="31">
        <v>949</v>
      </c>
      <c r="C966" s="14">
        <v>42464</v>
      </c>
      <c r="D966" s="14">
        <v>1</v>
      </c>
      <c r="E966" s="15" t="s">
        <v>979</v>
      </c>
      <c r="F966" s="15" t="s">
        <v>17</v>
      </c>
      <c r="G966" s="16"/>
      <c r="H966" s="16"/>
    </row>
    <row r="967" spans="2:8" ht="72.75" customHeight="1">
      <c r="B967" s="31">
        <v>950</v>
      </c>
      <c r="C967" s="14">
        <v>42465</v>
      </c>
      <c r="D967" s="14">
        <v>1</v>
      </c>
      <c r="E967" s="15" t="s">
        <v>980</v>
      </c>
      <c r="F967" s="15" t="s">
        <v>17</v>
      </c>
      <c r="G967" s="16"/>
      <c r="H967" s="16"/>
    </row>
    <row r="968" spans="2:8" ht="72.75" customHeight="1">
      <c r="B968" s="31">
        <v>951</v>
      </c>
      <c r="C968" s="14">
        <v>42466</v>
      </c>
      <c r="D968" s="14">
        <v>1</v>
      </c>
      <c r="E968" s="15" t="s">
        <v>981</v>
      </c>
      <c r="F968" s="15" t="s">
        <v>17</v>
      </c>
      <c r="G968" s="16"/>
      <c r="H968" s="16"/>
    </row>
    <row r="969" spans="2:8" ht="72.75" customHeight="1">
      <c r="B969" s="31">
        <v>952</v>
      </c>
      <c r="C969" s="14">
        <v>42467</v>
      </c>
      <c r="D969" s="14">
        <v>1</v>
      </c>
      <c r="E969" s="15" t="s">
        <v>982</v>
      </c>
      <c r="F969" s="15" t="s">
        <v>17</v>
      </c>
      <c r="G969" s="16"/>
      <c r="H969" s="16"/>
    </row>
    <row r="970" spans="2:8" ht="72.75" customHeight="1">
      <c r="B970" s="31">
        <v>953</v>
      </c>
      <c r="C970" s="14">
        <v>42468</v>
      </c>
      <c r="D970" s="14">
        <v>1</v>
      </c>
      <c r="E970" s="15" t="s">
        <v>983</v>
      </c>
      <c r="F970" s="15" t="s">
        <v>17</v>
      </c>
      <c r="G970" s="16"/>
      <c r="H970" s="16"/>
    </row>
    <row r="971" spans="2:8" ht="72.75" customHeight="1">
      <c r="B971" s="31">
        <v>954</v>
      </c>
      <c r="C971" s="14">
        <v>42469</v>
      </c>
      <c r="D971" s="14">
        <v>1</v>
      </c>
      <c r="E971" s="15" t="s">
        <v>984</v>
      </c>
      <c r="F971" s="15" t="s">
        <v>17</v>
      </c>
      <c r="G971" s="16"/>
      <c r="H971" s="16"/>
    </row>
    <row r="972" spans="2:8" ht="72.75" customHeight="1">
      <c r="B972" s="31">
        <v>955</v>
      </c>
      <c r="C972" s="14">
        <v>42470</v>
      </c>
      <c r="D972" s="14">
        <v>4</v>
      </c>
      <c r="E972" s="15" t="s">
        <v>985</v>
      </c>
      <c r="F972" s="15" t="s">
        <v>17</v>
      </c>
      <c r="G972" s="16"/>
      <c r="H972" s="16"/>
    </row>
    <row r="973" spans="2:8" ht="72.75" customHeight="1">
      <c r="B973" s="31">
        <v>956</v>
      </c>
      <c r="C973" s="14">
        <v>42472</v>
      </c>
      <c r="D973" s="14">
        <v>3</v>
      </c>
      <c r="E973" s="15" t="s">
        <v>986</v>
      </c>
      <c r="F973" s="15" t="s">
        <v>17</v>
      </c>
      <c r="G973" s="16"/>
      <c r="H973" s="16"/>
    </row>
    <row r="974" spans="2:8" ht="72.75" customHeight="1">
      <c r="B974" s="31">
        <v>957</v>
      </c>
      <c r="C974" s="14">
        <v>42473</v>
      </c>
      <c r="D974" s="14">
        <v>3</v>
      </c>
      <c r="E974" s="15" t="s">
        <v>987</v>
      </c>
      <c r="F974" s="15" t="s">
        <v>17</v>
      </c>
      <c r="G974" s="16"/>
      <c r="H974" s="16"/>
    </row>
    <row r="975" spans="2:8" ht="72.75" customHeight="1">
      <c r="B975" s="31">
        <v>958</v>
      </c>
      <c r="C975" s="14">
        <v>42474</v>
      </c>
      <c r="D975" s="14">
        <v>3</v>
      </c>
      <c r="E975" s="15" t="s">
        <v>988</v>
      </c>
      <c r="F975" s="15" t="s">
        <v>17</v>
      </c>
      <c r="G975" s="16"/>
      <c r="H975" s="16"/>
    </row>
    <row r="976" spans="2:8" ht="72.75" customHeight="1">
      <c r="B976" s="31">
        <v>959</v>
      </c>
      <c r="C976" s="14">
        <v>42481</v>
      </c>
      <c r="D976" s="14">
        <v>1</v>
      </c>
      <c r="E976" s="15" t="s">
        <v>989</v>
      </c>
      <c r="F976" s="15" t="s">
        <v>17</v>
      </c>
      <c r="G976" s="16"/>
      <c r="H976" s="16"/>
    </row>
    <row r="977" spans="2:8" ht="72.75" customHeight="1">
      <c r="B977" s="31">
        <v>960</v>
      </c>
      <c r="C977" s="14">
        <v>29436</v>
      </c>
      <c r="D977" s="14">
        <v>5</v>
      </c>
      <c r="E977" s="15" t="s">
        <v>990</v>
      </c>
      <c r="F977" s="15" t="s">
        <v>17</v>
      </c>
      <c r="G977" s="16"/>
      <c r="H977" s="16"/>
    </row>
    <row r="978" spans="2:8" ht="72.75" customHeight="1">
      <c r="B978" s="31">
        <v>961</v>
      </c>
      <c r="C978" s="14">
        <v>29532</v>
      </c>
      <c r="D978" s="14">
        <v>5</v>
      </c>
      <c r="E978" s="15" t="s">
        <v>991</v>
      </c>
      <c r="F978" s="15" t="s">
        <v>17</v>
      </c>
      <c r="G978" s="16"/>
      <c r="H978" s="16"/>
    </row>
    <row r="979" spans="2:8" ht="72.75" customHeight="1">
      <c r="B979" s="31">
        <v>962</v>
      </c>
      <c r="C979" s="14">
        <v>42490</v>
      </c>
      <c r="D979" s="14">
        <v>1</v>
      </c>
      <c r="E979" s="15" t="s">
        <v>992</v>
      </c>
      <c r="F979" s="15" t="s">
        <v>17</v>
      </c>
      <c r="G979" s="16"/>
      <c r="H979" s="16"/>
    </row>
    <row r="980" spans="2:8" ht="72.75" customHeight="1">
      <c r="B980" s="31">
        <v>963</v>
      </c>
      <c r="C980" s="14">
        <v>42499</v>
      </c>
      <c r="D980" s="14">
        <v>3</v>
      </c>
      <c r="E980" s="15" t="s">
        <v>993</v>
      </c>
      <c r="F980" s="15" t="s">
        <v>17</v>
      </c>
      <c r="G980" s="16"/>
      <c r="H980" s="16"/>
    </row>
    <row r="981" spans="2:8" ht="72.75" customHeight="1">
      <c r="B981" s="31">
        <v>964</v>
      </c>
      <c r="C981" s="14">
        <v>42500</v>
      </c>
      <c r="D981" s="14">
        <v>3</v>
      </c>
      <c r="E981" s="15" t="s">
        <v>994</v>
      </c>
      <c r="F981" s="15" t="s">
        <v>17</v>
      </c>
      <c r="G981" s="16"/>
      <c r="H981" s="16"/>
    </row>
    <row r="982" spans="2:8" ht="72.75" customHeight="1">
      <c r="B982" s="31">
        <v>965</v>
      </c>
      <c r="C982" s="14">
        <v>42501</v>
      </c>
      <c r="D982" s="14">
        <v>3</v>
      </c>
      <c r="E982" s="15" t="s">
        <v>995</v>
      </c>
      <c r="F982" s="15" t="s">
        <v>17</v>
      </c>
      <c r="G982" s="16"/>
      <c r="H982" s="16"/>
    </row>
    <row r="983" spans="2:8" ht="72.75" customHeight="1">
      <c r="B983" s="31">
        <v>966</v>
      </c>
      <c r="C983" s="14">
        <v>42502</v>
      </c>
      <c r="D983" s="14">
        <v>3</v>
      </c>
      <c r="E983" s="15" t="s">
        <v>996</v>
      </c>
      <c r="F983" s="15" t="s">
        <v>17</v>
      </c>
      <c r="G983" s="16"/>
      <c r="H983" s="16"/>
    </row>
    <row r="984" spans="2:8" ht="72.75" customHeight="1">
      <c r="B984" s="31">
        <v>967</v>
      </c>
      <c r="C984" s="14">
        <v>42503</v>
      </c>
      <c r="D984" s="14">
        <v>1</v>
      </c>
      <c r="E984" s="15" t="s">
        <v>997</v>
      </c>
      <c r="F984" s="15" t="s">
        <v>17</v>
      </c>
      <c r="G984" s="16"/>
      <c r="H984" s="16"/>
    </row>
    <row r="985" spans="2:8" ht="72.75" customHeight="1">
      <c r="B985" s="31">
        <v>968</v>
      </c>
      <c r="C985" s="14">
        <v>42504</v>
      </c>
      <c r="D985" s="14">
        <v>1</v>
      </c>
      <c r="E985" s="15" t="s">
        <v>998</v>
      </c>
      <c r="F985" s="15" t="s">
        <v>17</v>
      </c>
      <c r="G985" s="16"/>
      <c r="H985" s="16"/>
    </row>
    <row r="986" spans="2:8" ht="72.75" customHeight="1">
      <c r="B986" s="31">
        <v>969</v>
      </c>
      <c r="C986" s="14">
        <v>42505</v>
      </c>
      <c r="D986" s="14">
        <v>1</v>
      </c>
      <c r="E986" s="15" t="s">
        <v>999</v>
      </c>
      <c r="F986" s="15" t="s">
        <v>17</v>
      </c>
      <c r="G986" s="16"/>
      <c r="H986" s="16"/>
    </row>
    <row r="987" spans="2:8" ht="72.75" customHeight="1">
      <c r="B987" s="31">
        <v>970</v>
      </c>
      <c r="C987" s="14">
        <v>42506</v>
      </c>
      <c r="D987" s="14">
        <v>2</v>
      </c>
      <c r="E987" s="15" t="s">
        <v>1000</v>
      </c>
      <c r="F987" s="15" t="s">
        <v>17</v>
      </c>
      <c r="G987" s="16"/>
      <c r="H987" s="16"/>
    </row>
    <row r="988" spans="2:8" ht="72.75" customHeight="1">
      <c r="B988" s="31">
        <v>971</v>
      </c>
      <c r="C988" s="14">
        <v>42507</v>
      </c>
      <c r="D988" s="14">
        <v>1</v>
      </c>
      <c r="E988" s="15" t="s">
        <v>1001</v>
      </c>
      <c r="F988" s="15" t="s">
        <v>17</v>
      </c>
      <c r="G988" s="16"/>
      <c r="H988" s="16"/>
    </row>
    <row r="989" spans="2:8" ht="72.75" customHeight="1">
      <c r="B989" s="31">
        <v>972</v>
      </c>
      <c r="C989" s="14">
        <v>42508</v>
      </c>
      <c r="D989" s="14">
        <v>1</v>
      </c>
      <c r="E989" s="15" t="s">
        <v>1002</v>
      </c>
      <c r="F989" s="15" t="s">
        <v>17</v>
      </c>
      <c r="G989" s="16"/>
      <c r="H989" s="16"/>
    </row>
    <row r="990" spans="2:8" ht="72.75" customHeight="1">
      <c r="B990" s="31">
        <v>973</v>
      </c>
      <c r="C990" s="14">
        <v>42509</v>
      </c>
      <c r="D990" s="14">
        <v>2</v>
      </c>
      <c r="E990" s="15" t="s">
        <v>1003</v>
      </c>
      <c r="F990" s="15" t="s">
        <v>17</v>
      </c>
      <c r="G990" s="16"/>
      <c r="H990" s="16"/>
    </row>
    <row r="991" spans="2:8" ht="72.75" customHeight="1">
      <c r="B991" s="31">
        <v>974</v>
      </c>
      <c r="C991" s="14">
        <v>42562</v>
      </c>
      <c r="D991" s="14">
        <v>1</v>
      </c>
      <c r="E991" s="15" t="s">
        <v>1004</v>
      </c>
      <c r="F991" s="15" t="s">
        <v>22</v>
      </c>
      <c r="G991" s="16"/>
      <c r="H991" s="16"/>
    </row>
    <row r="992" spans="2:8" ht="72.75" customHeight="1">
      <c r="B992" s="31">
        <v>975</v>
      </c>
      <c r="C992" s="14">
        <v>29682</v>
      </c>
      <c r="D992" s="14">
        <v>31</v>
      </c>
      <c r="E992" s="15" t="s">
        <v>1005</v>
      </c>
      <c r="F992" s="15" t="s">
        <v>17</v>
      </c>
      <c r="G992" s="16"/>
      <c r="H992" s="16"/>
    </row>
    <row r="993" spans="2:8" ht="72.75" customHeight="1">
      <c r="B993" s="31">
        <v>976</v>
      </c>
      <c r="C993" s="14">
        <v>30299</v>
      </c>
      <c r="D993" s="14">
        <v>2</v>
      </c>
      <c r="E993" s="15" t="s">
        <v>1006</v>
      </c>
      <c r="F993" s="15" t="s">
        <v>17</v>
      </c>
      <c r="G993" s="16"/>
      <c r="H993" s="16"/>
    </row>
    <row r="994" spans="2:8" ht="72.75" customHeight="1">
      <c r="B994" s="31">
        <v>977</v>
      </c>
      <c r="C994" s="14">
        <v>29973</v>
      </c>
      <c r="D994" s="14">
        <v>1</v>
      </c>
      <c r="E994" s="15" t="s">
        <v>1007</v>
      </c>
      <c r="F994" s="15" t="s">
        <v>34</v>
      </c>
      <c r="G994" s="16"/>
      <c r="H994" s="16"/>
    </row>
    <row r="995" spans="2:8" ht="72.75" customHeight="1">
      <c r="B995" s="31">
        <v>978</v>
      </c>
      <c r="C995" s="14">
        <v>30362</v>
      </c>
      <c r="D995" s="14">
        <v>2</v>
      </c>
      <c r="E995" s="15" t="s">
        <v>1008</v>
      </c>
      <c r="F995" s="15" t="s">
        <v>34</v>
      </c>
      <c r="G995" s="16"/>
      <c r="H995" s="16"/>
    </row>
    <row r="996" spans="2:8" ht="72.75" customHeight="1">
      <c r="B996" s="31">
        <v>979</v>
      </c>
      <c r="C996" s="14">
        <v>25146</v>
      </c>
      <c r="D996" s="14">
        <v>6</v>
      </c>
      <c r="E996" s="15" t="s">
        <v>1009</v>
      </c>
      <c r="F996" s="15" t="s">
        <v>17</v>
      </c>
      <c r="G996" s="16"/>
      <c r="H996" s="16"/>
    </row>
    <row r="997" spans="2:8" ht="103.5" customHeight="1">
      <c r="B997" s="31">
        <v>980</v>
      </c>
      <c r="C997" s="14">
        <v>29864</v>
      </c>
      <c r="D997" s="14">
        <v>1</v>
      </c>
      <c r="E997" s="15" t="s">
        <v>1010</v>
      </c>
      <c r="F997" s="15" t="s">
        <v>34</v>
      </c>
      <c r="G997" s="16"/>
      <c r="H997" s="16"/>
    </row>
    <row r="998" spans="2:8" ht="100.5" customHeight="1">
      <c r="B998" s="31">
        <v>981</v>
      </c>
      <c r="C998" s="14">
        <v>30127</v>
      </c>
      <c r="D998" s="14">
        <v>2</v>
      </c>
      <c r="E998" s="15" t="s">
        <v>1011</v>
      </c>
      <c r="F998" s="15" t="s">
        <v>34</v>
      </c>
      <c r="G998" s="16"/>
      <c r="H998" s="16"/>
    </row>
    <row r="999" spans="2:8" ht="72.75" customHeight="1">
      <c r="B999" s="31">
        <v>982</v>
      </c>
      <c r="C999" s="14">
        <v>7048</v>
      </c>
      <c r="D999" s="14">
        <v>1</v>
      </c>
      <c r="E999" s="15" t="s">
        <v>1012</v>
      </c>
      <c r="F999" s="15" t="s">
        <v>17</v>
      </c>
      <c r="G999" s="16"/>
      <c r="H999" s="16"/>
    </row>
    <row r="1000" spans="2:8" ht="72.75" customHeight="1">
      <c r="B1000" s="31">
        <v>983</v>
      </c>
      <c r="C1000" s="14">
        <v>29661</v>
      </c>
      <c r="D1000" s="14">
        <v>2</v>
      </c>
      <c r="E1000" s="15" t="s">
        <v>1013</v>
      </c>
      <c r="F1000" s="15" t="s">
        <v>34</v>
      </c>
      <c r="G1000" s="16"/>
      <c r="H1000" s="16"/>
    </row>
    <row r="1001" spans="2:8" ht="72.75" customHeight="1">
      <c r="B1001" s="31">
        <v>984</v>
      </c>
      <c r="C1001" s="14">
        <v>7050</v>
      </c>
      <c r="D1001" s="14">
        <v>8</v>
      </c>
      <c r="E1001" s="15" t="s">
        <v>1014</v>
      </c>
      <c r="F1001" s="15" t="s">
        <v>17</v>
      </c>
      <c r="G1001" s="16"/>
      <c r="H1001" s="16"/>
    </row>
    <row r="1002" spans="2:8" ht="106.5" customHeight="1">
      <c r="B1002" s="31">
        <v>985</v>
      </c>
      <c r="C1002" s="14">
        <v>30013</v>
      </c>
      <c r="D1002" s="14">
        <v>1</v>
      </c>
      <c r="E1002" s="15" t="s">
        <v>1015</v>
      </c>
      <c r="F1002" s="15" t="s">
        <v>34</v>
      </c>
      <c r="G1002" s="16"/>
      <c r="H1002" s="16"/>
    </row>
    <row r="1003" spans="2:8" ht="72.75" customHeight="1">
      <c r="B1003" s="31">
        <v>986</v>
      </c>
      <c r="C1003" s="14">
        <v>42597</v>
      </c>
      <c r="D1003" s="14">
        <v>1</v>
      </c>
      <c r="E1003" s="15" t="s">
        <v>1016</v>
      </c>
      <c r="F1003" s="15" t="s">
        <v>17</v>
      </c>
      <c r="G1003" s="16"/>
      <c r="H1003" s="16"/>
    </row>
    <row r="1004" spans="2:8" ht="72.75" customHeight="1">
      <c r="B1004" s="31">
        <v>987</v>
      </c>
      <c r="C1004" s="14">
        <v>42601</v>
      </c>
      <c r="D1004" s="14">
        <v>1</v>
      </c>
      <c r="E1004" s="15" t="s">
        <v>1017</v>
      </c>
      <c r="F1004" s="15" t="s">
        <v>17</v>
      </c>
      <c r="G1004" s="16"/>
      <c r="H1004" s="16"/>
    </row>
    <row r="1005" spans="2:8" ht="72.75" customHeight="1">
      <c r="B1005" s="31">
        <v>988</v>
      </c>
      <c r="C1005" s="14">
        <v>42602</v>
      </c>
      <c r="D1005" s="14">
        <v>1</v>
      </c>
      <c r="E1005" s="15" t="s">
        <v>1018</v>
      </c>
      <c r="F1005" s="15" t="s">
        <v>17</v>
      </c>
      <c r="G1005" s="16"/>
      <c r="H1005" s="16"/>
    </row>
    <row r="1006" spans="2:8" ht="72.75" customHeight="1">
      <c r="B1006" s="31">
        <v>989</v>
      </c>
      <c r="C1006" s="14">
        <v>42603</v>
      </c>
      <c r="D1006" s="14">
        <v>1</v>
      </c>
      <c r="E1006" s="15" t="s">
        <v>1019</v>
      </c>
      <c r="F1006" s="15" t="s">
        <v>17</v>
      </c>
      <c r="G1006" s="16"/>
      <c r="H1006" s="16"/>
    </row>
    <row r="1007" spans="2:8" ht="72.75" customHeight="1">
      <c r="B1007" s="31">
        <v>990</v>
      </c>
      <c r="C1007" s="14">
        <v>42604</v>
      </c>
      <c r="D1007" s="14">
        <v>2</v>
      </c>
      <c r="E1007" s="15" t="s">
        <v>1020</v>
      </c>
      <c r="F1007" s="15" t="s">
        <v>17</v>
      </c>
      <c r="G1007" s="16"/>
      <c r="H1007" s="16"/>
    </row>
    <row r="1008" spans="2:8" ht="72.75" customHeight="1">
      <c r="B1008" s="31">
        <v>991</v>
      </c>
      <c r="C1008" s="14">
        <v>42605</v>
      </c>
      <c r="D1008" s="14">
        <v>1</v>
      </c>
      <c r="E1008" s="15" t="s">
        <v>1021</v>
      </c>
      <c r="F1008" s="15" t="s">
        <v>17</v>
      </c>
      <c r="G1008" s="16"/>
      <c r="H1008" s="16"/>
    </row>
    <row r="1009" spans="2:8" ht="72.75" customHeight="1">
      <c r="B1009" s="31">
        <v>992</v>
      </c>
      <c r="C1009" s="14">
        <v>42606</v>
      </c>
      <c r="D1009" s="14">
        <v>2</v>
      </c>
      <c r="E1009" s="15" t="s">
        <v>1022</v>
      </c>
      <c r="F1009" s="15" t="s">
        <v>17</v>
      </c>
      <c r="G1009" s="16"/>
      <c r="H1009" s="16"/>
    </row>
    <row r="1010" spans="2:8" ht="72.75" customHeight="1">
      <c r="B1010" s="31">
        <v>993</v>
      </c>
      <c r="C1010" s="14">
        <v>42607</v>
      </c>
      <c r="D1010" s="14">
        <v>2</v>
      </c>
      <c r="E1010" s="15" t="s">
        <v>1023</v>
      </c>
      <c r="F1010" s="15" t="s">
        <v>17</v>
      </c>
      <c r="G1010" s="16"/>
      <c r="H1010" s="16"/>
    </row>
    <row r="1011" spans="2:8" ht="72.75" customHeight="1">
      <c r="B1011" s="31">
        <v>994</v>
      </c>
      <c r="C1011" s="14">
        <v>42608</v>
      </c>
      <c r="D1011" s="14">
        <v>1</v>
      </c>
      <c r="E1011" s="15" t="s">
        <v>1024</v>
      </c>
      <c r="F1011" s="15" t="s">
        <v>17</v>
      </c>
      <c r="G1011" s="16"/>
      <c r="H1011" s="16"/>
    </row>
    <row r="1012" spans="2:8" ht="72.75" customHeight="1">
      <c r="B1012" s="31">
        <v>995</v>
      </c>
      <c r="C1012" s="14">
        <v>42609</v>
      </c>
      <c r="D1012" s="14">
        <v>2</v>
      </c>
      <c r="E1012" s="15" t="s">
        <v>1025</v>
      </c>
      <c r="F1012" s="15" t="s">
        <v>17</v>
      </c>
      <c r="G1012" s="16"/>
      <c r="H1012" s="16"/>
    </row>
    <row r="1013" spans="2:8" ht="72.75" customHeight="1">
      <c r="B1013" s="31">
        <v>996</v>
      </c>
      <c r="C1013" s="14">
        <v>42612</v>
      </c>
      <c r="D1013" s="14">
        <v>1</v>
      </c>
      <c r="E1013" s="15" t="s">
        <v>1026</v>
      </c>
      <c r="F1013" s="15" t="s">
        <v>17</v>
      </c>
      <c r="G1013" s="16"/>
      <c r="H1013" s="16"/>
    </row>
    <row r="1014" spans="2:8" ht="72.75" customHeight="1">
      <c r="B1014" s="31">
        <v>997</v>
      </c>
      <c r="C1014" s="14">
        <v>42613</v>
      </c>
      <c r="D1014" s="14">
        <v>1</v>
      </c>
      <c r="E1014" s="15" t="s">
        <v>1027</v>
      </c>
      <c r="F1014" s="15" t="s">
        <v>17</v>
      </c>
      <c r="G1014" s="16"/>
      <c r="H1014" s="16"/>
    </row>
    <row r="1015" spans="2:8" ht="72.75" customHeight="1">
      <c r="B1015" s="31">
        <v>998</v>
      </c>
      <c r="C1015" s="14">
        <v>42614</v>
      </c>
      <c r="D1015" s="14">
        <v>2</v>
      </c>
      <c r="E1015" s="15" t="s">
        <v>1028</v>
      </c>
      <c r="F1015" s="15" t="s">
        <v>17</v>
      </c>
      <c r="G1015" s="16"/>
      <c r="H1015" s="16"/>
    </row>
    <row r="1016" spans="2:8" ht="72.75" customHeight="1">
      <c r="B1016" s="31">
        <v>999</v>
      </c>
      <c r="C1016" s="14">
        <v>42615</v>
      </c>
      <c r="D1016" s="14">
        <v>1</v>
      </c>
      <c r="E1016" s="15" t="s">
        <v>1029</v>
      </c>
      <c r="F1016" s="15" t="s">
        <v>17</v>
      </c>
      <c r="G1016" s="16"/>
      <c r="H1016" s="16"/>
    </row>
    <row r="1017" spans="2:8" ht="72.75" customHeight="1">
      <c r="B1017" s="31">
        <v>1000</v>
      </c>
      <c r="C1017" s="14">
        <v>42616</v>
      </c>
      <c r="D1017" s="14">
        <v>1</v>
      </c>
      <c r="E1017" s="15" t="s">
        <v>1030</v>
      </c>
      <c r="F1017" s="15" t="s">
        <v>17</v>
      </c>
      <c r="G1017" s="16"/>
      <c r="H1017" s="16"/>
    </row>
    <row r="1018" spans="2:8" ht="72.75" customHeight="1">
      <c r="B1018" s="31">
        <v>1001</v>
      </c>
      <c r="C1018" s="14">
        <v>42617</v>
      </c>
      <c r="D1018" s="14">
        <v>1</v>
      </c>
      <c r="E1018" s="15" t="s">
        <v>1031</v>
      </c>
      <c r="F1018" s="15" t="s">
        <v>17</v>
      </c>
      <c r="G1018" s="16"/>
      <c r="H1018" s="16"/>
    </row>
    <row r="1019" spans="2:8" ht="72.75" customHeight="1">
      <c r="B1019" s="31">
        <v>1002</v>
      </c>
      <c r="C1019" s="14">
        <v>42618</v>
      </c>
      <c r="D1019" s="14">
        <v>1</v>
      </c>
      <c r="E1019" s="15" t="s">
        <v>1032</v>
      </c>
      <c r="F1019" s="15" t="s">
        <v>17</v>
      </c>
      <c r="G1019" s="16"/>
      <c r="H1019" s="16"/>
    </row>
    <row r="1020" spans="2:8" ht="72.75" customHeight="1">
      <c r="B1020" s="31">
        <v>1003</v>
      </c>
      <c r="C1020" s="14">
        <v>42619</v>
      </c>
      <c r="D1020" s="14">
        <v>1</v>
      </c>
      <c r="E1020" s="15" t="s">
        <v>1033</v>
      </c>
      <c r="F1020" s="15" t="s">
        <v>17</v>
      </c>
      <c r="G1020" s="16"/>
      <c r="H1020" s="16"/>
    </row>
    <row r="1021" spans="2:8" ht="72.75" customHeight="1">
      <c r="B1021" s="31">
        <v>1004</v>
      </c>
      <c r="C1021" s="14">
        <v>42620</v>
      </c>
      <c r="D1021" s="14">
        <v>1</v>
      </c>
      <c r="E1021" s="15" t="s">
        <v>1034</v>
      </c>
      <c r="F1021" s="15" t="s">
        <v>17</v>
      </c>
      <c r="G1021" s="16"/>
      <c r="H1021" s="16"/>
    </row>
    <row r="1022" spans="2:8" ht="72.75" customHeight="1">
      <c r="B1022" s="31">
        <v>1005</v>
      </c>
      <c r="C1022" s="14">
        <v>42621</v>
      </c>
      <c r="D1022" s="14">
        <v>1</v>
      </c>
      <c r="E1022" s="15" t="s">
        <v>1035</v>
      </c>
      <c r="F1022" s="15" t="s">
        <v>17</v>
      </c>
      <c r="G1022" s="16"/>
      <c r="H1022" s="16"/>
    </row>
    <row r="1023" spans="2:8" ht="72.75" customHeight="1">
      <c r="B1023" s="31">
        <v>1006</v>
      </c>
      <c r="C1023" s="14">
        <v>42622</v>
      </c>
      <c r="D1023" s="14">
        <v>1</v>
      </c>
      <c r="E1023" s="15" t="s">
        <v>1036</v>
      </c>
      <c r="F1023" s="15" t="s">
        <v>17</v>
      </c>
      <c r="G1023" s="16"/>
      <c r="H1023" s="16"/>
    </row>
    <row r="1024" spans="2:8" ht="72.75" customHeight="1">
      <c r="B1024" s="31">
        <v>1007</v>
      </c>
      <c r="C1024" s="14">
        <v>42623</v>
      </c>
      <c r="D1024" s="14">
        <v>1</v>
      </c>
      <c r="E1024" s="15" t="s">
        <v>1037</v>
      </c>
      <c r="F1024" s="15" t="s">
        <v>17</v>
      </c>
      <c r="G1024" s="16"/>
      <c r="H1024" s="16"/>
    </row>
    <row r="1025" spans="2:8" ht="72.75" customHeight="1">
      <c r="B1025" s="31">
        <v>1008</v>
      </c>
      <c r="C1025" s="14">
        <v>42624</v>
      </c>
      <c r="D1025" s="14">
        <v>1</v>
      </c>
      <c r="E1025" s="15" t="s">
        <v>1038</v>
      </c>
      <c r="F1025" s="15" t="s">
        <v>17</v>
      </c>
      <c r="G1025" s="16"/>
      <c r="H1025" s="16"/>
    </row>
    <row r="1026" spans="2:8" ht="72.75" customHeight="1">
      <c r="B1026" s="31">
        <v>1009</v>
      </c>
      <c r="C1026" s="14">
        <v>42625</v>
      </c>
      <c r="D1026" s="14">
        <v>1</v>
      </c>
      <c r="E1026" s="15" t="s">
        <v>1039</v>
      </c>
      <c r="F1026" s="15" t="s">
        <v>17</v>
      </c>
      <c r="G1026" s="16"/>
      <c r="H1026" s="16"/>
    </row>
    <row r="1027" spans="2:8" ht="72.75" customHeight="1">
      <c r="B1027" s="31">
        <v>1010</v>
      </c>
      <c r="C1027" s="14">
        <v>42626</v>
      </c>
      <c r="D1027" s="14">
        <v>3</v>
      </c>
      <c r="E1027" s="15" t="s">
        <v>1040</v>
      </c>
      <c r="F1027" s="15" t="s">
        <v>17</v>
      </c>
      <c r="G1027" s="16"/>
      <c r="H1027" s="16"/>
    </row>
    <row r="1028" spans="2:8" ht="72.75" customHeight="1">
      <c r="B1028" s="31">
        <v>1011</v>
      </c>
      <c r="C1028" s="14">
        <v>42627</v>
      </c>
      <c r="D1028" s="14">
        <v>1</v>
      </c>
      <c r="E1028" s="15" t="s">
        <v>1041</v>
      </c>
      <c r="F1028" s="15" t="s">
        <v>17</v>
      </c>
      <c r="G1028" s="16"/>
      <c r="H1028" s="16"/>
    </row>
    <row r="1029" spans="2:8" ht="72.75" customHeight="1">
      <c r="B1029" s="31">
        <v>1012</v>
      </c>
      <c r="C1029" s="14">
        <v>42628</v>
      </c>
      <c r="D1029" s="14">
        <v>2</v>
      </c>
      <c r="E1029" s="15" t="s">
        <v>1042</v>
      </c>
      <c r="F1029" s="15" t="s">
        <v>17</v>
      </c>
      <c r="G1029" s="16"/>
      <c r="H1029" s="16"/>
    </row>
    <row r="1030" spans="2:8" ht="72.75" customHeight="1">
      <c r="B1030" s="31">
        <v>1013</v>
      </c>
      <c r="C1030" s="14">
        <v>42629</v>
      </c>
      <c r="D1030" s="14">
        <v>1</v>
      </c>
      <c r="E1030" s="15" t="s">
        <v>1043</v>
      </c>
      <c r="F1030" s="15" t="s">
        <v>17</v>
      </c>
      <c r="G1030" s="16"/>
      <c r="H1030" s="16"/>
    </row>
    <row r="1031" spans="2:8" ht="72.75" customHeight="1">
      <c r="B1031" s="31">
        <v>1014</v>
      </c>
      <c r="C1031" s="14">
        <v>42635</v>
      </c>
      <c r="D1031" s="14">
        <v>1</v>
      </c>
      <c r="E1031" s="15" t="s">
        <v>1044</v>
      </c>
      <c r="F1031" s="15" t="s">
        <v>17</v>
      </c>
      <c r="G1031" s="16"/>
      <c r="H1031" s="16"/>
    </row>
    <row r="1032" spans="2:8" ht="72.75" customHeight="1">
      <c r="B1032" s="31">
        <v>1015</v>
      </c>
      <c r="C1032" s="14">
        <v>42636</v>
      </c>
      <c r="D1032" s="14">
        <v>1</v>
      </c>
      <c r="E1032" s="15" t="s">
        <v>1045</v>
      </c>
      <c r="F1032" s="15" t="s">
        <v>17</v>
      </c>
      <c r="G1032" s="16"/>
      <c r="H1032" s="16"/>
    </row>
    <row r="1033" spans="2:8" ht="72.75" customHeight="1">
      <c r="B1033" s="31">
        <v>1016</v>
      </c>
      <c r="C1033" s="14">
        <v>42637</v>
      </c>
      <c r="D1033" s="14">
        <v>2</v>
      </c>
      <c r="E1033" s="15" t="s">
        <v>1046</v>
      </c>
      <c r="F1033" s="15" t="s">
        <v>17</v>
      </c>
      <c r="G1033" s="16"/>
      <c r="H1033" s="16"/>
    </row>
    <row r="1034" spans="2:8" ht="72.75" customHeight="1">
      <c r="B1034" s="31">
        <v>1017</v>
      </c>
      <c r="C1034" s="14">
        <v>42638</v>
      </c>
      <c r="D1034" s="14">
        <v>1</v>
      </c>
      <c r="E1034" s="15" t="s">
        <v>1047</v>
      </c>
      <c r="F1034" s="15" t="s">
        <v>17</v>
      </c>
      <c r="G1034" s="16"/>
      <c r="H1034" s="16"/>
    </row>
    <row r="1035" spans="2:8" ht="72.75" customHeight="1">
      <c r="B1035" s="31">
        <v>1018</v>
      </c>
      <c r="C1035" s="14">
        <v>42642</v>
      </c>
      <c r="D1035" s="14">
        <v>1</v>
      </c>
      <c r="E1035" s="15" t="s">
        <v>1048</v>
      </c>
      <c r="F1035" s="15" t="s">
        <v>17</v>
      </c>
      <c r="G1035" s="16"/>
      <c r="H1035" s="16"/>
    </row>
    <row r="1036" spans="2:8" ht="72.75" customHeight="1">
      <c r="B1036" s="31">
        <v>1019</v>
      </c>
      <c r="C1036" s="14">
        <v>42646</v>
      </c>
      <c r="D1036" s="14">
        <v>1</v>
      </c>
      <c r="E1036" s="15" t="s">
        <v>1049</v>
      </c>
      <c r="F1036" s="15" t="s">
        <v>17</v>
      </c>
      <c r="G1036" s="16"/>
      <c r="H1036" s="16"/>
    </row>
    <row r="1037" spans="2:8" ht="72.75" customHeight="1">
      <c r="B1037" s="31">
        <v>1020</v>
      </c>
      <c r="C1037" s="14">
        <v>42649</v>
      </c>
      <c r="D1037" s="14">
        <v>1</v>
      </c>
      <c r="E1037" s="15" t="s">
        <v>1050</v>
      </c>
      <c r="F1037" s="15" t="s">
        <v>17</v>
      </c>
      <c r="G1037" s="16"/>
      <c r="H1037" s="16"/>
    </row>
    <row r="1038" spans="2:8" ht="72.75" customHeight="1">
      <c r="B1038" s="31">
        <v>1021</v>
      </c>
      <c r="C1038" s="14">
        <v>42631</v>
      </c>
      <c r="D1038" s="14">
        <v>1</v>
      </c>
      <c r="E1038" s="15" t="s">
        <v>1051</v>
      </c>
      <c r="F1038" s="15" t="s">
        <v>17</v>
      </c>
      <c r="G1038" s="16"/>
      <c r="H1038" s="16"/>
    </row>
    <row r="1039" spans="2:8" ht="72.75" customHeight="1">
      <c r="B1039" s="31">
        <v>1022</v>
      </c>
      <c r="C1039" s="14">
        <v>42630</v>
      </c>
      <c r="D1039" s="14">
        <v>2</v>
      </c>
      <c r="E1039" s="15" t="s">
        <v>1052</v>
      </c>
      <c r="F1039" s="15" t="s">
        <v>17</v>
      </c>
      <c r="G1039" s="16"/>
      <c r="H1039" s="16"/>
    </row>
    <row r="1040" spans="2:8" ht="72.75" customHeight="1">
      <c r="B1040" s="31">
        <v>1023</v>
      </c>
      <c r="C1040" s="14">
        <v>42632</v>
      </c>
      <c r="D1040" s="14">
        <v>1</v>
      </c>
      <c r="E1040" s="15" t="s">
        <v>1053</v>
      </c>
      <c r="F1040" s="15" t="s">
        <v>17</v>
      </c>
      <c r="G1040" s="16"/>
      <c r="H1040" s="16"/>
    </row>
    <row r="1041" spans="2:8" ht="72.75" customHeight="1">
      <c r="B1041" s="31">
        <v>1024</v>
      </c>
      <c r="C1041" s="14">
        <v>42633</v>
      </c>
      <c r="D1041" s="14">
        <v>1</v>
      </c>
      <c r="E1041" s="15" t="s">
        <v>1054</v>
      </c>
      <c r="F1041" s="15" t="s">
        <v>17</v>
      </c>
      <c r="G1041" s="16"/>
      <c r="H1041" s="16"/>
    </row>
    <row r="1042" spans="2:8" ht="72.75" customHeight="1">
      <c r="B1042" s="31">
        <v>1025</v>
      </c>
      <c r="C1042" s="14">
        <v>42639</v>
      </c>
      <c r="D1042" s="14">
        <v>2</v>
      </c>
      <c r="E1042" s="15" t="s">
        <v>1055</v>
      </c>
      <c r="F1042" s="15" t="s">
        <v>17</v>
      </c>
      <c r="G1042" s="16"/>
      <c r="H1042" s="16"/>
    </row>
    <row r="1043" spans="2:8" ht="72.75" customHeight="1">
      <c r="B1043" s="31">
        <v>1026</v>
      </c>
      <c r="C1043" s="14">
        <v>42640</v>
      </c>
      <c r="D1043" s="14">
        <v>2</v>
      </c>
      <c r="E1043" s="15" t="s">
        <v>1056</v>
      </c>
      <c r="F1043" s="15" t="s">
        <v>17</v>
      </c>
      <c r="G1043" s="16"/>
      <c r="H1043" s="16"/>
    </row>
    <row r="1044" spans="2:8" ht="72.75" customHeight="1">
      <c r="B1044" s="31">
        <v>1027</v>
      </c>
      <c r="C1044" s="14">
        <v>42641</v>
      </c>
      <c r="D1044" s="14">
        <v>1</v>
      </c>
      <c r="E1044" s="15" t="s">
        <v>1057</v>
      </c>
      <c r="F1044" s="15" t="s">
        <v>17</v>
      </c>
      <c r="G1044" s="16"/>
      <c r="H1044" s="16"/>
    </row>
    <row r="1045" spans="2:8" ht="72.75" customHeight="1">
      <c r="B1045" s="31">
        <v>1028</v>
      </c>
      <c r="C1045" s="14">
        <v>42643</v>
      </c>
      <c r="D1045" s="14">
        <v>1</v>
      </c>
      <c r="E1045" s="15" t="s">
        <v>1058</v>
      </c>
      <c r="F1045" s="15" t="s">
        <v>17</v>
      </c>
      <c r="G1045" s="16"/>
      <c r="H1045" s="16"/>
    </row>
    <row r="1046" spans="2:8" ht="72.75" customHeight="1">
      <c r="B1046" s="31">
        <v>1029</v>
      </c>
      <c r="C1046" s="14">
        <v>42644</v>
      </c>
      <c r="D1046" s="14">
        <v>1</v>
      </c>
      <c r="E1046" s="15" t="s">
        <v>1059</v>
      </c>
      <c r="F1046" s="15" t="s">
        <v>17</v>
      </c>
      <c r="G1046" s="16"/>
      <c r="H1046" s="16"/>
    </row>
    <row r="1047" spans="2:8" ht="72.75" customHeight="1">
      <c r="B1047" s="31">
        <v>1030</v>
      </c>
      <c r="C1047" s="14">
        <v>42645</v>
      </c>
      <c r="D1047" s="14">
        <v>1</v>
      </c>
      <c r="E1047" s="15" t="s">
        <v>1060</v>
      </c>
      <c r="F1047" s="15" t="s">
        <v>17</v>
      </c>
      <c r="G1047" s="16"/>
      <c r="H1047" s="16"/>
    </row>
    <row r="1048" spans="2:8" ht="72.75" customHeight="1">
      <c r="B1048" s="31">
        <v>1031</v>
      </c>
      <c r="C1048" s="14">
        <v>42647</v>
      </c>
      <c r="D1048" s="14">
        <v>2</v>
      </c>
      <c r="E1048" s="15" t="s">
        <v>1061</v>
      </c>
      <c r="F1048" s="15" t="s">
        <v>17</v>
      </c>
      <c r="G1048" s="16"/>
      <c r="H1048" s="16"/>
    </row>
    <row r="1049" spans="2:8" ht="72.75" customHeight="1">
      <c r="B1049" s="31">
        <v>1032</v>
      </c>
      <c r="C1049" s="14">
        <v>42648</v>
      </c>
      <c r="D1049" s="14">
        <v>1</v>
      </c>
      <c r="E1049" s="15" t="s">
        <v>1062</v>
      </c>
      <c r="F1049" s="15" t="s">
        <v>17</v>
      </c>
      <c r="G1049" s="16"/>
      <c r="H1049" s="16"/>
    </row>
    <row r="1050" spans="2:8" ht="72.75" customHeight="1">
      <c r="B1050" s="31">
        <v>1033</v>
      </c>
      <c r="C1050" s="14">
        <v>42650</v>
      </c>
      <c r="D1050" s="14">
        <v>2</v>
      </c>
      <c r="E1050" s="15" t="s">
        <v>1063</v>
      </c>
      <c r="F1050" s="15" t="s">
        <v>17</v>
      </c>
      <c r="G1050" s="16"/>
      <c r="H1050" s="16"/>
    </row>
    <row r="1051" spans="2:8" ht="72.75" customHeight="1">
      <c r="B1051" s="31">
        <v>1034</v>
      </c>
      <c r="C1051" s="14">
        <v>42651</v>
      </c>
      <c r="D1051" s="14">
        <v>2</v>
      </c>
      <c r="E1051" s="15" t="s">
        <v>1064</v>
      </c>
      <c r="F1051" s="15" t="s">
        <v>17</v>
      </c>
      <c r="G1051" s="16"/>
      <c r="H1051" s="16"/>
    </row>
    <row r="1052" spans="2:8" ht="72.75" customHeight="1">
      <c r="B1052" s="31">
        <v>1035</v>
      </c>
      <c r="C1052" s="14">
        <v>42652</v>
      </c>
      <c r="D1052" s="14">
        <v>2</v>
      </c>
      <c r="E1052" s="15" t="s">
        <v>1065</v>
      </c>
      <c r="F1052" s="15" t="s">
        <v>17</v>
      </c>
      <c r="G1052" s="16"/>
      <c r="H1052" s="16"/>
    </row>
    <row r="1053" spans="2:8" ht="72.75" customHeight="1">
      <c r="B1053" s="31">
        <v>1036</v>
      </c>
      <c r="C1053" s="14">
        <v>42653</v>
      </c>
      <c r="D1053" s="14">
        <v>2</v>
      </c>
      <c r="E1053" s="15" t="s">
        <v>1066</v>
      </c>
      <c r="F1053" s="15" t="s">
        <v>17</v>
      </c>
      <c r="G1053" s="16"/>
      <c r="H1053" s="16"/>
    </row>
    <row r="1054" spans="2:8" ht="72.75" customHeight="1">
      <c r="B1054" s="31">
        <v>1037</v>
      </c>
      <c r="C1054" s="14">
        <v>42654</v>
      </c>
      <c r="D1054" s="14">
        <v>1</v>
      </c>
      <c r="E1054" s="15" t="s">
        <v>1067</v>
      </c>
      <c r="F1054" s="15" t="s">
        <v>17</v>
      </c>
      <c r="G1054" s="16"/>
      <c r="H1054" s="16"/>
    </row>
    <row r="1055" spans="2:8" ht="72.75" customHeight="1">
      <c r="B1055" s="31">
        <v>1038</v>
      </c>
      <c r="C1055" s="14">
        <v>42655</v>
      </c>
      <c r="D1055" s="14">
        <v>1</v>
      </c>
      <c r="E1055" s="15" t="s">
        <v>1068</v>
      </c>
      <c r="F1055" s="15" t="s">
        <v>17</v>
      </c>
      <c r="G1055" s="16"/>
      <c r="H1055" s="16"/>
    </row>
    <row r="1056" spans="2:8" ht="72.75" customHeight="1">
      <c r="B1056" s="31">
        <v>1039</v>
      </c>
      <c r="C1056" s="14">
        <v>42656</v>
      </c>
      <c r="D1056" s="14">
        <v>1</v>
      </c>
      <c r="E1056" s="15" t="s">
        <v>1069</v>
      </c>
      <c r="F1056" s="15" t="s">
        <v>17</v>
      </c>
      <c r="G1056" s="16"/>
      <c r="H1056" s="16"/>
    </row>
    <row r="1057" spans="2:8" ht="72.75" customHeight="1">
      <c r="B1057" s="31">
        <v>1040</v>
      </c>
      <c r="C1057" s="14">
        <v>42657</v>
      </c>
      <c r="D1057" s="14">
        <v>2</v>
      </c>
      <c r="E1057" s="15" t="s">
        <v>1070</v>
      </c>
      <c r="F1057" s="15" t="s">
        <v>17</v>
      </c>
      <c r="G1057" s="16"/>
      <c r="H1057" s="16"/>
    </row>
    <row r="1058" spans="2:8" ht="72.75" customHeight="1">
      <c r="B1058" s="31">
        <v>1041</v>
      </c>
      <c r="C1058" s="14">
        <v>42658</v>
      </c>
      <c r="D1058" s="14">
        <v>2</v>
      </c>
      <c r="E1058" s="15" t="s">
        <v>1071</v>
      </c>
      <c r="F1058" s="15" t="s">
        <v>17</v>
      </c>
      <c r="G1058" s="16"/>
      <c r="H1058" s="16"/>
    </row>
    <row r="1059" spans="2:8" ht="72.75" customHeight="1">
      <c r="B1059" s="31">
        <v>1042</v>
      </c>
      <c r="C1059" s="14">
        <v>42659</v>
      </c>
      <c r="D1059" s="14">
        <v>2</v>
      </c>
      <c r="E1059" s="15" t="s">
        <v>1072</v>
      </c>
      <c r="F1059" s="15" t="s">
        <v>17</v>
      </c>
      <c r="G1059" s="16"/>
      <c r="H1059" s="16"/>
    </row>
    <row r="1060" spans="2:8" ht="72.75" customHeight="1">
      <c r="B1060" s="31">
        <v>1043</v>
      </c>
      <c r="C1060" s="14">
        <v>42660</v>
      </c>
      <c r="D1060" s="14">
        <v>2</v>
      </c>
      <c r="E1060" s="15" t="s">
        <v>1073</v>
      </c>
      <c r="F1060" s="15" t="s">
        <v>17</v>
      </c>
      <c r="G1060" s="16"/>
      <c r="H1060" s="16"/>
    </row>
    <row r="1061" spans="2:8" ht="72.75" customHeight="1">
      <c r="B1061" s="31">
        <v>1044</v>
      </c>
      <c r="C1061" s="14">
        <v>42661</v>
      </c>
      <c r="D1061" s="14">
        <v>2</v>
      </c>
      <c r="E1061" s="15" t="s">
        <v>1074</v>
      </c>
      <c r="F1061" s="15" t="s">
        <v>17</v>
      </c>
      <c r="G1061" s="16"/>
      <c r="H1061" s="16"/>
    </row>
    <row r="1062" spans="2:8" ht="72.75" customHeight="1">
      <c r="B1062" s="31">
        <v>1045</v>
      </c>
      <c r="C1062" s="14">
        <v>42662</v>
      </c>
      <c r="D1062" s="14">
        <v>2</v>
      </c>
      <c r="E1062" s="15" t="s">
        <v>1075</v>
      </c>
      <c r="F1062" s="15" t="s">
        <v>17</v>
      </c>
      <c r="G1062" s="16"/>
      <c r="H1062" s="16"/>
    </row>
    <row r="1063" spans="2:8" ht="72.75" customHeight="1">
      <c r="B1063" s="31">
        <v>1046</v>
      </c>
      <c r="C1063" s="14">
        <v>42663</v>
      </c>
      <c r="D1063" s="14">
        <v>2</v>
      </c>
      <c r="E1063" s="15" t="s">
        <v>1076</v>
      </c>
      <c r="F1063" s="15" t="s">
        <v>17</v>
      </c>
      <c r="G1063" s="16"/>
      <c r="H1063" s="16"/>
    </row>
    <row r="1064" spans="2:8" ht="72.75" customHeight="1">
      <c r="B1064" s="31">
        <v>1047</v>
      </c>
      <c r="C1064" s="14">
        <v>42666</v>
      </c>
      <c r="D1064" s="14">
        <v>2</v>
      </c>
      <c r="E1064" s="15" t="s">
        <v>1077</v>
      </c>
      <c r="F1064" s="15" t="s">
        <v>17</v>
      </c>
      <c r="G1064" s="16"/>
      <c r="H1064" s="16"/>
    </row>
    <row r="1065" spans="2:8" ht="72.75" customHeight="1">
      <c r="B1065" s="31">
        <v>1048</v>
      </c>
      <c r="C1065" s="14">
        <v>42664</v>
      </c>
      <c r="D1065" s="14">
        <v>2</v>
      </c>
      <c r="E1065" s="15" t="s">
        <v>1078</v>
      </c>
      <c r="F1065" s="15" t="s">
        <v>17</v>
      </c>
      <c r="G1065" s="16"/>
      <c r="H1065" s="16"/>
    </row>
    <row r="1066" spans="2:8" ht="72.75" customHeight="1">
      <c r="B1066" s="31">
        <v>1049</v>
      </c>
      <c r="C1066" s="14">
        <v>42665</v>
      </c>
      <c r="D1066" s="14">
        <v>2</v>
      </c>
      <c r="E1066" s="15" t="s">
        <v>1079</v>
      </c>
      <c r="F1066" s="15" t="s">
        <v>17</v>
      </c>
      <c r="G1066" s="16"/>
      <c r="H1066" s="16"/>
    </row>
    <row r="1067" spans="2:8" ht="72.75" customHeight="1">
      <c r="B1067" s="31">
        <v>1050</v>
      </c>
      <c r="C1067" s="14">
        <v>42667</v>
      </c>
      <c r="D1067" s="14">
        <v>2</v>
      </c>
      <c r="E1067" s="15" t="s">
        <v>1080</v>
      </c>
      <c r="F1067" s="15" t="s">
        <v>17</v>
      </c>
      <c r="G1067" s="16"/>
      <c r="H1067" s="16"/>
    </row>
    <row r="1068" spans="2:8" ht="72.75" customHeight="1">
      <c r="B1068" s="31">
        <v>1051</v>
      </c>
      <c r="C1068" s="14">
        <v>42668</v>
      </c>
      <c r="D1068" s="14">
        <v>2</v>
      </c>
      <c r="E1068" s="15" t="s">
        <v>1081</v>
      </c>
      <c r="F1068" s="15" t="s">
        <v>17</v>
      </c>
      <c r="G1068" s="16"/>
      <c r="H1068" s="16"/>
    </row>
    <row r="1069" spans="2:8" ht="72.75" customHeight="1">
      <c r="B1069" s="31">
        <v>1052</v>
      </c>
      <c r="C1069" s="14">
        <v>42669</v>
      </c>
      <c r="D1069" s="14">
        <v>2</v>
      </c>
      <c r="E1069" s="15" t="s">
        <v>1082</v>
      </c>
      <c r="F1069" s="15" t="s">
        <v>17</v>
      </c>
      <c r="G1069" s="16"/>
      <c r="H1069" s="16"/>
    </row>
    <row r="1070" spans="2:8" ht="72.75" customHeight="1">
      <c r="B1070" s="31">
        <v>1053</v>
      </c>
      <c r="C1070" s="14">
        <v>42670</v>
      </c>
      <c r="D1070" s="14">
        <v>1</v>
      </c>
      <c r="E1070" s="15" t="s">
        <v>1083</v>
      </c>
      <c r="F1070" s="15" t="s">
        <v>17</v>
      </c>
      <c r="G1070" s="16"/>
      <c r="H1070" s="16"/>
    </row>
    <row r="1071" spans="2:8" ht="72.75" customHeight="1">
      <c r="B1071" s="31">
        <v>1054</v>
      </c>
      <c r="C1071" s="14">
        <v>42671</v>
      </c>
      <c r="D1071" s="14">
        <v>2</v>
      </c>
      <c r="E1071" s="15" t="s">
        <v>1084</v>
      </c>
      <c r="F1071" s="15" t="s">
        <v>17</v>
      </c>
      <c r="G1071" s="16"/>
      <c r="H1071" s="16"/>
    </row>
    <row r="1072" spans="2:8" ht="72.75" customHeight="1">
      <c r="B1072" s="31">
        <v>1055</v>
      </c>
      <c r="C1072" s="14">
        <v>42672</v>
      </c>
      <c r="D1072" s="14">
        <v>1</v>
      </c>
      <c r="E1072" s="15" t="s">
        <v>1085</v>
      </c>
      <c r="F1072" s="15" t="s">
        <v>17</v>
      </c>
      <c r="G1072" s="16"/>
      <c r="H1072" s="16"/>
    </row>
    <row r="1073" spans="2:8" ht="72.75" customHeight="1">
      <c r="B1073" s="31">
        <v>1056</v>
      </c>
      <c r="C1073" s="14">
        <v>42673</v>
      </c>
      <c r="D1073" s="14">
        <v>1</v>
      </c>
      <c r="E1073" s="15" t="s">
        <v>1086</v>
      </c>
      <c r="F1073" s="15" t="s">
        <v>17</v>
      </c>
      <c r="G1073" s="16"/>
      <c r="H1073" s="16"/>
    </row>
    <row r="1074" spans="2:8" ht="72.75" customHeight="1">
      <c r="B1074" s="31">
        <v>1057</v>
      </c>
      <c r="C1074" s="14">
        <v>42674</v>
      </c>
      <c r="D1074" s="14">
        <v>1</v>
      </c>
      <c r="E1074" s="15" t="s">
        <v>1087</v>
      </c>
      <c r="F1074" s="15" t="s">
        <v>17</v>
      </c>
      <c r="G1074" s="16"/>
      <c r="H1074" s="16"/>
    </row>
    <row r="1075" spans="2:8" ht="72.75" customHeight="1">
      <c r="B1075" s="31">
        <v>1058</v>
      </c>
      <c r="C1075" s="14">
        <v>42675</v>
      </c>
      <c r="D1075" s="14">
        <v>1</v>
      </c>
      <c r="E1075" s="15" t="s">
        <v>1088</v>
      </c>
      <c r="F1075" s="15" t="s">
        <v>17</v>
      </c>
      <c r="G1075" s="16"/>
      <c r="H1075" s="16"/>
    </row>
    <row r="1076" spans="2:8" ht="72.75" customHeight="1">
      <c r="B1076" s="31">
        <v>1059</v>
      </c>
      <c r="C1076" s="14">
        <v>42676</v>
      </c>
      <c r="D1076" s="14">
        <v>2</v>
      </c>
      <c r="E1076" s="15" t="s">
        <v>1089</v>
      </c>
      <c r="F1076" s="15" t="s">
        <v>17</v>
      </c>
      <c r="G1076" s="16"/>
      <c r="H1076" s="16"/>
    </row>
    <row r="1077" spans="2:8" ht="72.75" customHeight="1">
      <c r="B1077" s="31">
        <v>1060</v>
      </c>
      <c r="C1077" s="14">
        <v>42677</v>
      </c>
      <c r="D1077" s="14">
        <v>2</v>
      </c>
      <c r="E1077" s="15" t="s">
        <v>1090</v>
      </c>
      <c r="F1077" s="15" t="s">
        <v>17</v>
      </c>
      <c r="G1077" s="16"/>
      <c r="H1077" s="16"/>
    </row>
    <row r="1078" spans="2:8" ht="72.75" customHeight="1">
      <c r="B1078" s="31">
        <v>1061</v>
      </c>
      <c r="C1078" s="14">
        <v>42678</v>
      </c>
      <c r="D1078" s="14">
        <v>2</v>
      </c>
      <c r="E1078" s="15" t="s">
        <v>1091</v>
      </c>
      <c r="F1078" s="15" t="s">
        <v>17</v>
      </c>
      <c r="G1078" s="16"/>
      <c r="H1078" s="16"/>
    </row>
    <row r="1079" spans="2:8" ht="72.75" customHeight="1">
      <c r="B1079" s="31">
        <v>1062</v>
      </c>
      <c r="C1079" s="14">
        <v>42679</v>
      </c>
      <c r="D1079" s="14">
        <v>1</v>
      </c>
      <c r="E1079" s="15" t="s">
        <v>1092</v>
      </c>
      <c r="F1079" s="15" t="s">
        <v>17</v>
      </c>
      <c r="G1079" s="16"/>
      <c r="H1079" s="16"/>
    </row>
    <row r="1080" spans="2:8" ht="72.75" customHeight="1">
      <c r="B1080" s="31">
        <v>1063</v>
      </c>
      <c r="C1080" s="14">
        <v>42680</v>
      </c>
      <c r="D1080" s="14">
        <v>1</v>
      </c>
      <c r="E1080" s="15" t="s">
        <v>1093</v>
      </c>
      <c r="F1080" s="15" t="s">
        <v>17</v>
      </c>
      <c r="G1080" s="16"/>
      <c r="H1080" s="16"/>
    </row>
    <row r="1081" spans="2:8" ht="72.75" customHeight="1">
      <c r="B1081" s="31">
        <v>1064</v>
      </c>
      <c r="C1081" s="14">
        <v>42681</v>
      </c>
      <c r="D1081" s="14">
        <v>1</v>
      </c>
      <c r="E1081" s="15" t="s">
        <v>1094</v>
      </c>
      <c r="F1081" s="15" t="s">
        <v>17</v>
      </c>
      <c r="G1081" s="16"/>
      <c r="H1081" s="16"/>
    </row>
    <row r="1082" spans="2:8" ht="72.75" customHeight="1">
      <c r="B1082" s="31">
        <v>1065</v>
      </c>
      <c r="C1082" s="14">
        <v>42682</v>
      </c>
      <c r="D1082" s="14">
        <v>1</v>
      </c>
      <c r="E1082" s="15" t="s">
        <v>1095</v>
      </c>
      <c r="F1082" s="15" t="s">
        <v>17</v>
      </c>
      <c r="G1082" s="16"/>
      <c r="H1082" s="16"/>
    </row>
    <row r="1083" spans="2:8" ht="72.75" customHeight="1">
      <c r="B1083" s="31">
        <v>1066</v>
      </c>
      <c r="C1083" s="14">
        <v>42683</v>
      </c>
      <c r="D1083" s="14">
        <v>1</v>
      </c>
      <c r="E1083" s="15" t="s">
        <v>1096</v>
      </c>
      <c r="F1083" s="15" t="s">
        <v>17</v>
      </c>
      <c r="G1083" s="16"/>
      <c r="H1083" s="16"/>
    </row>
    <row r="1084" spans="2:8" ht="72.75" customHeight="1">
      <c r="B1084" s="31">
        <v>1067</v>
      </c>
      <c r="C1084" s="14">
        <v>42684</v>
      </c>
      <c r="D1084" s="14">
        <v>1</v>
      </c>
      <c r="E1084" s="15" t="s">
        <v>1097</v>
      </c>
      <c r="F1084" s="15" t="s">
        <v>17</v>
      </c>
      <c r="G1084" s="16"/>
      <c r="H1084" s="16"/>
    </row>
    <row r="1085" spans="2:8" ht="72.75" customHeight="1">
      <c r="B1085" s="31">
        <v>1068</v>
      </c>
      <c r="C1085" s="14">
        <v>42685</v>
      </c>
      <c r="D1085" s="14">
        <v>1</v>
      </c>
      <c r="E1085" s="15" t="s">
        <v>1098</v>
      </c>
      <c r="F1085" s="15" t="s">
        <v>17</v>
      </c>
      <c r="G1085" s="16"/>
      <c r="H1085" s="16"/>
    </row>
    <row r="1086" spans="2:8" ht="72.75" customHeight="1">
      <c r="B1086" s="31">
        <v>1069</v>
      </c>
      <c r="C1086" s="14">
        <v>42686</v>
      </c>
      <c r="D1086" s="14">
        <v>1</v>
      </c>
      <c r="E1086" s="15" t="s">
        <v>1099</v>
      </c>
      <c r="F1086" s="15" t="s">
        <v>17</v>
      </c>
      <c r="G1086" s="16"/>
      <c r="H1086" s="16"/>
    </row>
    <row r="1087" spans="2:8" ht="72.75" customHeight="1">
      <c r="B1087" s="31">
        <v>1070</v>
      </c>
      <c r="C1087" s="14">
        <v>42687</v>
      </c>
      <c r="D1087" s="14">
        <v>1</v>
      </c>
      <c r="E1087" s="15" t="s">
        <v>1100</v>
      </c>
      <c r="F1087" s="15" t="s">
        <v>17</v>
      </c>
      <c r="G1087" s="16"/>
      <c r="H1087" s="16"/>
    </row>
    <row r="1088" spans="2:8" ht="72.75" customHeight="1">
      <c r="B1088" s="31">
        <v>1071</v>
      </c>
      <c r="C1088" s="14">
        <v>42688</v>
      </c>
      <c r="D1088" s="14">
        <v>1</v>
      </c>
      <c r="E1088" s="15" t="s">
        <v>1101</v>
      </c>
      <c r="F1088" s="15" t="s">
        <v>17</v>
      </c>
      <c r="G1088" s="16"/>
      <c r="H1088" s="16"/>
    </row>
    <row r="1089" spans="2:8" ht="72.75" customHeight="1">
      <c r="B1089" s="31">
        <v>1072</v>
      </c>
      <c r="C1089" s="14">
        <v>42689</v>
      </c>
      <c r="D1089" s="14">
        <v>1</v>
      </c>
      <c r="E1089" s="15" t="s">
        <v>1102</v>
      </c>
      <c r="F1089" s="15" t="s">
        <v>17</v>
      </c>
      <c r="G1089" s="16"/>
      <c r="H1089" s="16"/>
    </row>
    <row r="1090" spans="2:8" ht="72.75" customHeight="1">
      <c r="B1090" s="31">
        <v>1073</v>
      </c>
      <c r="C1090" s="14">
        <v>42690</v>
      </c>
      <c r="D1090" s="14">
        <v>1</v>
      </c>
      <c r="E1090" s="15" t="s">
        <v>1103</v>
      </c>
      <c r="F1090" s="15" t="s">
        <v>17</v>
      </c>
      <c r="G1090" s="16"/>
      <c r="H1090" s="16"/>
    </row>
    <row r="1091" spans="2:8" ht="72.75" customHeight="1">
      <c r="B1091" s="31">
        <v>1074</v>
      </c>
      <c r="C1091" s="14">
        <v>42691</v>
      </c>
      <c r="D1091" s="14">
        <v>1</v>
      </c>
      <c r="E1091" s="15" t="s">
        <v>1104</v>
      </c>
      <c r="F1091" s="15" t="s">
        <v>17</v>
      </c>
      <c r="G1091" s="16"/>
      <c r="H1091" s="16"/>
    </row>
    <row r="1092" spans="2:8" ht="72.75" customHeight="1">
      <c r="B1092" s="31">
        <v>1075</v>
      </c>
      <c r="C1092" s="14">
        <v>42692</v>
      </c>
      <c r="D1092" s="14">
        <v>1</v>
      </c>
      <c r="E1092" s="15" t="s">
        <v>1105</v>
      </c>
      <c r="F1092" s="15" t="s">
        <v>17</v>
      </c>
      <c r="G1092" s="16"/>
      <c r="H1092" s="16"/>
    </row>
    <row r="1093" spans="2:8" ht="72.75" customHeight="1">
      <c r="B1093" s="31">
        <v>1076</v>
      </c>
      <c r="C1093" s="14">
        <v>42693</v>
      </c>
      <c r="D1093" s="14">
        <v>1</v>
      </c>
      <c r="E1093" s="15" t="s">
        <v>1106</v>
      </c>
      <c r="F1093" s="15" t="s">
        <v>17</v>
      </c>
      <c r="G1093" s="16"/>
      <c r="H1093" s="16"/>
    </row>
    <row r="1094" spans="2:8" ht="72.75" customHeight="1">
      <c r="B1094" s="31">
        <v>1077</v>
      </c>
      <c r="C1094" s="14">
        <v>42694</v>
      </c>
      <c r="D1094" s="14">
        <v>1</v>
      </c>
      <c r="E1094" s="15" t="s">
        <v>1107</v>
      </c>
      <c r="F1094" s="15" t="s">
        <v>17</v>
      </c>
      <c r="G1094" s="16"/>
      <c r="H1094" s="16"/>
    </row>
    <row r="1095" spans="2:8" ht="72.75" customHeight="1">
      <c r="B1095" s="31">
        <v>1078</v>
      </c>
      <c r="C1095" s="14">
        <v>42695</v>
      </c>
      <c r="D1095" s="14">
        <v>1</v>
      </c>
      <c r="E1095" s="15" t="s">
        <v>1108</v>
      </c>
      <c r="F1095" s="15" t="s">
        <v>17</v>
      </c>
      <c r="G1095" s="16"/>
      <c r="H1095" s="16"/>
    </row>
    <row r="1096" spans="2:8" ht="72.75" customHeight="1">
      <c r="B1096" s="31">
        <v>1079</v>
      </c>
      <c r="C1096" s="14">
        <v>42696</v>
      </c>
      <c r="D1096" s="14">
        <v>1</v>
      </c>
      <c r="E1096" s="15" t="s">
        <v>1109</v>
      </c>
      <c r="F1096" s="15" t="s">
        <v>17</v>
      </c>
      <c r="G1096" s="16"/>
      <c r="H1096" s="16"/>
    </row>
    <row r="1097" spans="2:8" ht="72.75" customHeight="1">
      <c r="B1097" s="31">
        <v>1080</v>
      </c>
      <c r="C1097" s="14">
        <v>42697</v>
      </c>
      <c r="D1097" s="14">
        <v>1</v>
      </c>
      <c r="E1097" s="15" t="s">
        <v>1110</v>
      </c>
      <c r="F1097" s="15" t="s">
        <v>17</v>
      </c>
      <c r="G1097" s="16"/>
      <c r="H1097" s="16"/>
    </row>
    <row r="1098" spans="2:8" ht="72.75" customHeight="1">
      <c r="B1098" s="31">
        <v>1081</v>
      </c>
      <c r="C1098" s="14">
        <v>42698</v>
      </c>
      <c r="D1098" s="14">
        <v>1</v>
      </c>
      <c r="E1098" s="15" t="s">
        <v>1111</v>
      </c>
      <c r="F1098" s="15" t="s">
        <v>17</v>
      </c>
      <c r="G1098" s="16"/>
      <c r="H1098" s="16"/>
    </row>
    <row r="1099" spans="2:8" ht="72.75" customHeight="1">
      <c r="B1099" s="31">
        <v>1082</v>
      </c>
      <c r="C1099" s="14">
        <v>42699</v>
      </c>
      <c r="D1099" s="14">
        <v>1</v>
      </c>
      <c r="E1099" s="15" t="s">
        <v>1112</v>
      </c>
      <c r="F1099" s="15" t="s">
        <v>17</v>
      </c>
      <c r="G1099" s="16"/>
      <c r="H1099" s="16"/>
    </row>
    <row r="1100" spans="2:8" ht="72.75" customHeight="1">
      <c r="B1100" s="31">
        <v>1083</v>
      </c>
      <c r="C1100" s="14">
        <v>42703</v>
      </c>
      <c r="D1100" s="14">
        <v>1</v>
      </c>
      <c r="E1100" s="15" t="s">
        <v>1113</v>
      </c>
      <c r="F1100" s="15" t="s">
        <v>17</v>
      </c>
      <c r="G1100" s="16"/>
      <c r="H1100" s="16"/>
    </row>
    <row r="1101" spans="2:8" ht="72.75" customHeight="1">
      <c r="B1101" s="31">
        <v>1084</v>
      </c>
      <c r="C1101" s="14">
        <v>42700</v>
      </c>
      <c r="D1101" s="14">
        <v>2</v>
      </c>
      <c r="E1101" s="15" t="s">
        <v>1114</v>
      </c>
      <c r="F1101" s="15" t="s">
        <v>17</v>
      </c>
      <c r="G1101" s="16"/>
      <c r="H1101" s="16"/>
    </row>
    <row r="1102" spans="2:8" ht="72.75" customHeight="1">
      <c r="B1102" s="31">
        <v>1085</v>
      </c>
      <c r="C1102" s="14">
        <v>42701</v>
      </c>
      <c r="D1102" s="14">
        <v>2</v>
      </c>
      <c r="E1102" s="15" t="s">
        <v>1115</v>
      </c>
      <c r="F1102" s="15" t="s">
        <v>17</v>
      </c>
      <c r="G1102" s="16"/>
      <c r="H1102" s="16"/>
    </row>
    <row r="1103" spans="2:8" ht="72.75" customHeight="1">
      <c r="B1103" s="31">
        <v>1086</v>
      </c>
      <c r="C1103" s="14">
        <v>42702</v>
      </c>
      <c r="D1103" s="14">
        <v>2</v>
      </c>
      <c r="E1103" s="15" t="s">
        <v>1116</v>
      </c>
      <c r="F1103" s="15" t="s">
        <v>17</v>
      </c>
      <c r="G1103" s="16"/>
      <c r="H1103" s="16"/>
    </row>
    <row r="1104" spans="2:8" ht="72.75" customHeight="1">
      <c r="B1104" s="31">
        <v>1087</v>
      </c>
      <c r="C1104" s="14">
        <v>42704</v>
      </c>
      <c r="D1104" s="14">
        <v>2</v>
      </c>
      <c r="E1104" s="15" t="s">
        <v>1117</v>
      </c>
      <c r="F1104" s="15" t="s">
        <v>17</v>
      </c>
      <c r="G1104" s="16"/>
      <c r="H1104" s="16"/>
    </row>
    <row r="1105" spans="2:8" ht="72.75" customHeight="1">
      <c r="B1105" s="31">
        <v>1088</v>
      </c>
      <c r="C1105" s="14">
        <v>42705</v>
      </c>
      <c r="D1105" s="14">
        <v>2</v>
      </c>
      <c r="E1105" s="15" t="s">
        <v>1118</v>
      </c>
      <c r="F1105" s="15" t="s">
        <v>17</v>
      </c>
      <c r="G1105" s="16"/>
      <c r="H1105" s="16"/>
    </row>
    <row r="1106" spans="2:8" ht="72.75" customHeight="1">
      <c r="B1106" s="31">
        <v>1089</v>
      </c>
      <c r="C1106" s="14">
        <v>42706</v>
      </c>
      <c r="D1106" s="14">
        <v>2</v>
      </c>
      <c r="E1106" s="15" t="s">
        <v>1119</v>
      </c>
      <c r="F1106" s="15" t="s">
        <v>17</v>
      </c>
      <c r="G1106" s="16"/>
      <c r="H1106" s="16"/>
    </row>
    <row r="1107" spans="2:8" ht="72.75" customHeight="1">
      <c r="B1107" s="31">
        <v>1090</v>
      </c>
      <c r="C1107" s="14">
        <v>42707</v>
      </c>
      <c r="D1107" s="14">
        <v>2</v>
      </c>
      <c r="E1107" s="15" t="s">
        <v>1120</v>
      </c>
      <c r="F1107" s="15" t="s">
        <v>17</v>
      </c>
      <c r="G1107" s="16"/>
      <c r="H1107" s="16"/>
    </row>
    <row r="1108" spans="2:8" ht="72.75" customHeight="1">
      <c r="B1108" s="31">
        <v>1091</v>
      </c>
      <c r="C1108" s="14">
        <v>42708</v>
      </c>
      <c r="D1108" s="14">
        <v>2</v>
      </c>
      <c r="E1108" s="15" t="s">
        <v>1121</v>
      </c>
      <c r="F1108" s="15" t="s">
        <v>17</v>
      </c>
      <c r="G1108" s="16"/>
      <c r="H1108" s="16"/>
    </row>
    <row r="1109" spans="2:8" ht="72.75" customHeight="1">
      <c r="B1109" s="31">
        <v>1092</v>
      </c>
      <c r="C1109" s="14">
        <v>42709</v>
      </c>
      <c r="D1109" s="14">
        <v>2</v>
      </c>
      <c r="E1109" s="15" t="s">
        <v>1122</v>
      </c>
      <c r="F1109" s="15" t="s">
        <v>17</v>
      </c>
      <c r="G1109" s="16"/>
      <c r="H1109" s="16"/>
    </row>
    <row r="1110" spans="2:8" ht="72.75" customHeight="1">
      <c r="B1110" s="31">
        <v>1093</v>
      </c>
      <c r="C1110" s="14">
        <v>42710</v>
      </c>
      <c r="D1110" s="14">
        <v>2</v>
      </c>
      <c r="E1110" s="15" t="s">
        <v>1123</v>
      </c>
      <c r="F1110" s="15" t="s">
        <v>17</v>
      </c>
      <c r="G1110" s="16"/>
      <c r="H1110" s="16"/>
    </row>
    <row r="1111" spans="2:8" ht="72.75" customHeight="1">
      <c r="B1111" s="31">
        <v>1094</v>
      </c>
      <c r="C1111" s="14">
        <v>42711</v>
      </c>
      <c r="D1111" s="14">
        <v>2</v>
      </c>
      <c r="E1111" s="15" t="s">
        <v>1124</v>
      </c>
      <c r="F1111" s="15" t="s">
        <v>17</v>
      </c>
      <c r="G1111" s="16"/>
      <c r="H1111" s="16"/>
    </row>
    <row r="1112" spans="2:8" ht="72.75" customHeight="1">
      <c r="B1112" s="31">
        <v>1095</v>
      </c>
      <c r="C1112" s="14">
        <v>42712</v>
      </c>
      <c r="D1112" s="14">
        <v>2</v>
      </c>
      <c r="E1112" s="15" t="s">
        <v>1125</v>
      </c>
      <c r="F1112" s="15" t="s">
        <v>17</v>
      </c>
      <c r="G1112" s="16"/>
      <c r="H1112" s="16"/>
    </row>
    <row r="1113" spans="2:8" ht="72.75" customHeight="1">
      <c r="B1113" s="31">
        <v>1096</v>
      </c>
      <c r="C1113" s="14">
        <v>42713</v>
      </c>
      <c r="D1113" s="14">
        <v>2</v>
      </c>
      <c r="E1113" s="15" t="s">
        <v>1126</v>
      </c>
      <c r="F1113" s="15" t="s">
        <v>17</v>
      </c>
      <c r="G1113" s="16"/>
      <c r="H1113" s="16"/>
    </row>
    <row r="1114" spans="2:8" ht="72.75" customHeight="1">
      <c r="B1114" s="31">
        <v>1097</v>
      </c>
      <c r="C1114" s="14">
        <v>42714</v>
      </c>
      <c r="D1114" s="14">
        <v>2</v>
      </c>
      <c r="E1114" s="15" t="s">
        <v>1127</v>
      </c>
      <c r="F1114" s="15" t="s">
        <v>17</v>
      </c>
      <c r="G1114" s="16"/>
      <c r="H1114" s="16"/>
    </row>
    <row r="1115" spans="2:8" ht="72.75" customHeight="1">
      <c r="B1115" s="31">
        <v>1098</v>
      </c>
      <c r="C1115" s="14">
        <v>42715</v>
      </c>
      <c r="D1115" s="14">
        <v>2</v>
      </c>
      <c r="E1115" s="15" t="s">
        <v>1128</v>
      </c>
      <c r="F1115" s="15" t="s">
        <v>17</v>
      </c>
      <c r="G1115" s="16"/>
      <c r="H1115" s="16"/>
    </row>
    <row r="1116" spans="2:8" ht="72.75" customHeight="1">
      <c r="B1116" s="31">
        <v>1099</v>
      </c>
      <c r="C1116" s="14">
        <v>42716</v>
      </c>
      <c r="D1116" s="14">
        <v>2</v>
      </c>
      <c r="E1116" s="15" t="s">
        <v>1129</v>
      </c>
      <c r="F1116" s="15" t="s">
        <v>17</v>
      </c>
      <c r="G1116" s="16"/>
      <c r="H1116" s="16"/>
    </row>
    <row r="1117" spans="2:8" ht="72.75" customHeight="1">
      <c r="B1117" s="31">
        <v>1100</v>
      </c>
      <c r="C1117" s="14">
        <v>42717</v>
      </c>
      <c r="D1117" s="14">
        <v>2</v>
      </c>
      <c r="E1117" s="15" t="s">
        <v>1130</v>
      </c>
      <c r="F1117" s="15" t="s">
        <v>17</v>
      </c>
      <c r="G1117" s="16"/>
      <c r="H1117" s="16"/>
    </row>
    <row r="1118" spans="2:8" ht="72.75" customHeight="1">
      <c r="B1118" s="31">
        <v>1101</v>
      </c>
      <c r="C1118" s="14">
        <v>42718</v>
      </c>
      <c r="D1118" s="14">
        <v>1</v>
      </c>
      <c r="E1118" s="15" t="s">
        <v>1131</v>
      </c>
      <c r="F1118" s="15" t="s">
        <v>17</v>
      </c>
      <c r="G1118" s="16"/>
      <c r="H1118" s="16"/>
    </row>
    <row r="1119" spans="2:8" ht="72.75" customHeight="1">
      <c r="B1119" s="31">
        <v>1102</v>
      </c>
      <c r="C1119" s="14">
        <v>29329</v>
      </c>
      <c r="D1119" s="14">
        <v>1</v>
      </c>
      <c r="E1119" s="15" t="s">
        <v>1132</v>
      </c>
      <c r="F1119" s="15" t="s">
        <v>17</v>
      </c>
      <c r="G1119" s="16"/>
      <c r="H1119" s="16"/>
    </row>
    <row r="1120" spans="2:8" ht="72.75" customHeight="1">
      <c r="B1120" s="31">
        <v>1103</v>
      </c>
      <c r="C1120" s="14">
        <v>29189</v>
      </c>
      <c r="D1120" s="14">
        <v>1</v>
      </c>
      <c r="E1120" s="15" t="s">
        <v>1133</v>
      </c>
      <c r="F1120" s="15" t="s">
        <v>17</v>
      </c>
      <c r="G1120" s="16"/>
      <c r="H1120" s="16"/>
    </row>
    <row r="1121" spans="2:8" ht="72.75" customHeight="1">
      <c r="B1121" s="31">
        <v>1104</v>
      </c>
      <c r="C1121" s="14">
        <v>29428</v>
      </c>
      <c r="D1121" s="14">
        <v>1</v>
      </c>
      <c r="E1121" s="15" t="s">
        <v>1134</v>
      </c>
      <c r="F1121" s="15" t="s">
        <v>17</v>
      </c>
      <c r="G1121" s="16"/>
      <c r="H1121" s="16"/>
    </row>
    <row r="1122" spans="2:8" ht="72.75" customHeight="1">
      <c r="B1122" s="31">
        <v>1105</v>
      </c>
      <c r="C1122" s="14">
        <v>29277</v>
      </c>
      <c r="D1122" s="14">
        <v>3</v>
      </c>
      <c r="E1122" s="15" t="s">
        <v>1135</v>
      </c>
      <c r="F1122" s="15" t="s">
        <v>17</v>
      </c>
      <c r="G1122" s="16"/>
      <c r="H1122" s="16"/>
    </row>
    <row r="1123" spans="2:8" ht="72.75" customHeight="1">
      <c r="B1123" s="31">
        <v>1106</v>
      </c>
      <c r="C1123" s="14">
        <v>29344</v>
      </c>
      <c r="D1123" s="14">
        <v>1</v>
      </c>
      <c r="E1123" s="15" t="s">
        <v>1136</v>
      </c>
      <c r="F1123" s="15" t="s">
        <v>17</v>
      </c>
      <c r="G1123" s="16"/>
      <c r="H1123" s="16"/>
    </row>
    <row r="1124" spans="2:8" ht="72.75" customHeight="1">
      <c r="B1124" s="31">
        <v>1107</v>
      </c>
      <c r="C1124" s="14">
        <v>29345</v>
      </c>
      <c r="D1124" s="14">
        <v>1</v>
      </c>
      <c r="E1124" s="15" t="s">
        <v>1137</v>
      </c>
      <c r="F1124" s="15" t="s">
        <v>17</v>
      </c>
      <c r="G1124" s="16"/>
      <c r="H1124" s="16"/>
    </row>
    <row r="1125" spans="2:8" ht="72.75" customHeight="1">
      <c r="B1125" s="31">
        <v>1108</v>
      </c>
      <c r="C1125" s="14">
        <v>29204</v>
      </c>
      <c r="D1125" s="14">
        <v>1</v>
      </c>
      <c r="E1125" s="15" t="s">
        <v>1138</v>
      </c>
      <c r="F1125" s="15" t="s">
        <v>17</v>
      </c>
      <c r="G1125" s="16"/>
      <c r="H1125" s="16"/>
    </row>
    <row r="1126" spans="2:8" ht="72.75" customHeight="1">
      <c r="B1126" s="31">
        <v>1109</v>
      </c>
      <c r="C1126" s="14">
        <v>29206</v>
      </c>
      <c r="D1126" s="14">
        <v>1</v>
      </c>
      <c r="E1126" s="15" t="s">
        <v>1139</v>
      </c>
      <c r="F1126" s="15" t="s">
        <v>17</v>
      </c>
      <c r="G1126" s="16"/>
      <c r="H1126" s="16"/>
    </row>
    <row r="1127" spans="2:8" ht="72.75" customHeight="1">
      <c r="B1127" s="31">
        <v>1110</v>
      </c>
      <c r="C1127" s="14">
        <v>42719</v>
      </c>
      <c r="D1127" s="14">
        <v>1</v>
      </c>
      <c r="E1127" s="15" t="s">
        <v>1140</v>
      </c>
      <c r="F1127" s="15" t="s">
        <v>17</v>
      </c>
      <c r="G1127" s="16"/>
      <c r="H1127" s="16"/>
    </row>
    <row r="1128" spans="2:8" ht="72.75" customHeight="1">
      <c r="B1128" s="31">
        <v>1111</v>
      </c>
      <c r="C1128" s="14">
        <v>42720</v>
      </c>
      <c r="D1128" s="14">
        <v>1</v>
      </c>
      <c r="E1128" s="15" t="s">
        <v>1141</v>
      </c>
      <c r="F1128" s="15" t="s">
        <v>17</v>
      </c>
      <c r="G1128" s="16"/>
      <c r="H1128" s="16"/>
    </row>
    <row r="1129" spans="2:8" ht="72.75" customHeight="1">
      <c r="B1129" s="31">
        <v>1112</v>
      </c>
      <c r="C1129" s="14">
        <v>42721</v>
      </c>
      <c r="D1129" s="14">
        <v>1</v>
      </c>
      <c r="E1129" s="15" t="s">
        <v>1142</v>
      </c>
      <c r="F1129" s="15" t="s">
        <v>17</v>
      </c>
      <c r="G1129" s="16"/>
      <c r="H1129" s="16"/>
    </row>
    <row r="1130" spans="2:8" ht="72.75" customHeight="1">
      <c r="B1130" s="31">
        <v>1113</v>
      </c>
      <c r="C1130" s="14">
        <v>42722</v>
      </c>
      <c r="D1130" s="14">
        <v>1</v>
      </c>
      <c r="E1130" s="15" t="s">
        <v>1143</v>
      </c>
      <c r="F1130" s="15" t="s">
        <v>17</v>
      </c>
      <c r="G1130" s="16"/>
      <c r="H1130" s="16"/>
    </row>
    <row r="1131" spans="2:8" ht="72.75" customHeight="1">
      <c r="B1131" s="31">
        <v>1114</v>
      </c>
      <c r="C1131" s="14">
        <v>42723</v>
      </c>
      <c r="D1131" s="14">
        <v>1</v>
      </c>
      <c r="E1131" s="15" t="s">
        <v>1144</v>
      </c>
      <c r="F1131" s="15" t="s">
        <v>17</v>
      </c>
      <c r="G1131" s="16"/>
      <c r="H1131" s="16"/>
    </row>
    <row r="1132" spans="2:8" ht="72.75" customHeight="1">
      <c r="B1132" s="31">
        <v>1115</v>
      </c>
      <c r="C1132" s="14">
        <v>42724</v>
      </c>
      <c r="D1132" s="14">
        <v>1</v>
      </c>
      <c r="E1132" s="15" t="s">
        <v>1145</v>
      </c>
      <c r="F1132" s="15" t="s">
        <v>17</v>
      </c>
      <c r="G1132" s="16"/>
      <c r="H1132" s="16"/>
    </row>
    <row r="1133" spans="2:8" ht="72.75" customHeight="1">
      <c r="B1133" s="31">
        <v>1116</v>
      </c>
      <c r="C1133" s="14">
        <v>42725</v>
      </c>
      <c r="D1133" s="14">
        <v>2</v>
      </c>
      <c r="E1133" s="15" t="s">
        <v>1146</v>
      </c>
      <c r="F1133" s="15" t="s">
        <v>17</v>
      </c>
      <c r="G1133" s="16"/>
      <c r="H1133" s="16"/>
    </row>
    <row r="1134" spans="2:8" ht="72.75" customHeight="1">
      <c r="B1134" s="31">
        <v>1117</v>
      </c>
      <c r="C1134" s="14">
        <v>42726</v>
      </c>
      <c r="D1134" s="14">
        <v>1</v>
      </c>
      <c r="E1134" s="15" t="s">
        <v>1147</v>
      </c>
      <c r="F1134" s="15" t="s">
        <v>17</v>
      </c>
      <c r="G1134" s="16"/>
      <c r="H1134" s="16"/>
    </row>
    <row r="1135" spans="2:8" ht="72.75" customHeight="1">
      <c r="B1135" s="31">
        <v>1118</v>
      </c>
      <c r="C1135" s="14">
        <v>42727</v>
      </c>
      <c r="D1135" s="14">
        <v>1</v>
      </c>
      <c r="E1135" s="15" t="s">
        <v>1148</v>
      </c>
      <c r="F1135" s="15" t="s">
        <v>17</v>
      </c>
      <c r="G1135" s="16"/>
      <c r="H1135" s="16"/>
    </row>
    <row r="1136" spans="2:8" ht="72.75" customHeight="1">
      <c r="B1136" s="31">
        <v>1119</v>
      </c>
      <c r="C1136" s="14">
        <v>42728</v>
      </c>
      <c r="D1136" s="14">
        <v>1</v>
      </c>
      <c r="E1136" s="15" t="s">
        <v>1149</v>
      </c>
      <c r="F1136" s="15" t="s">
        <v>17</v>
      </c>
      <c r="G1136" s="16"/>
      <c r="H1136" s="16"/>
    </row>
    <row r="1137" spans="2:8" ht="72.75" customHeight="1">
      <c r="B1137" s="31">
        <v>1120</v>
      </c>
      <c r="C1137" s="14">
        <v>42729</v>
      </c>
      <c r="D1137" s="14">
        <v>1</v>
      </c>
      <c r="E1137" s="15" t="s">
        <v>1150</v>
      </c>
      <c r="F1137" s="15" t="s">
        <v>17</v>
      </c>
      <c r="G1137" s="16"/>
      <c r="H1137" s="16"/>
    </row>
    <row r="1138" spans="2:8" ht="72.75" customHeight="1">
      <c r="B1138" s="31">
        <v>1121</v>
      </c>
      <c r="C1138" s="14">
        <v>42730</v>
      </c>
      <c r="D1138" s="14">
        <v>1</v>
      </c>
      <c r="E1138" s="15" t="s">
        <v>1151</v>
      </c>
      <c r="F1138" s="15" t="s">
        <v>17</v>
      </c>
      <c r="G1138" s="16"/>
      <c r="H1138" s="16"/>
    </row>
    <row r="1139" spans="2:8" ht="72.75" customHeight="1">
      <c r="B1139" s="31">
        <v>1122</v>
      </c>
      <c r="C1139" s="14">
        <v>42731</v>
      </c>
      <c r="D1139" s="14">
        <v>1</v>
      </c>
      <c r="E1139" s="15" t="s">
        <v>1152</v>
      </c>
      <c r="F1139" s="15" t="s">
        <v>17</v>
      </c>
      <c r="G1139" s="16"/>
      <c r="H1139" s="16"/>
    </row>
    <row r="1140" spans="2:8" ht="72.75" customHeight="1">
      <c r="B1140" s="31">
        <v>1123</v>
      </c>
      <c r="C1140" s="14">
        <v>42732</v>
      </c>
      <c r="D1140" s="14">
        <v>1</v>
      </c>
      <c r="E1140" s="15" t="s">
        <v>1153</v>
      </c>
      <c r="F1140" s="15" t="s">
        <v>17</v>
      </c>
      <c r="G1140" s="16"/>
      <c r="H1140" s="16"/>
    </row>
    <row r="1141" spans="2:8" ht="72.75" customHeight="1">
      <c r="B1141" s="31">
        <v>1124</v>
      </c>
      <c r="C1141" s="14">
        <v>42733</v>
      </c>
      <c r="D1141" s="14">
        <v>1</v>
      </c>
      <c r="E1141" s="15" t="s">
        <v>1154</v>
      </c>
      <c r="F1141" s="15" t="s">
        <v>17</v>
      </c>
      <c r="G1141" s="16"/>
      <c r="H1141" s="16"/>
    </row>
    <row r="1142" spans="2:8" ht="72.75" customHeight="1">
      <c r="B1142" s="31">
        <v>1125</v>
      </c>
      <c r="C1142" s="14">
        <v>42734</v>
      </c>
      <c r="D1142" s="14">
        <v>1</v>
      </c>
      <c r="E1142" s="15" t="s">
        <v>1155</v>
      </c>
      <c r="F1142" s="15" t="s">
        <v>17</v>
      </c>
      <c r="G1142" s="16"/>
      <c r="H1142" s="16"/>
    </row>
    <row r="1143" spans="2:8" ht="72.75" customHeight="1">
      <c r="B1143" s="31">
        <v>1126</v>
      </c>
      <c r="C1143" s="14">
        <v>42735</v>
      </c>
      <c r="D1143" s="14">
        <v>2</v>
      </c>
      <c r="E1143" s="15" t="s">
        <v>1156</v>
      </c>
      <c r="F1143" s="15" t="s">
        <v>17</v>
      </c>
      <c r="G1143" s="16"/>
      <c r="H1143" s="16"/>
    </row>
    <row r="1144" spans="2:8" ht="72.75" customHeight="1">
      <c r="B1144" s="31">
        <v>1127</v>
      </c>
      <c r="C1144" s="14">
        <v>42736</v>
      </c>
      <c r="D1144" s="14">
        <v>1</v>
      </c>
      <c r="E1144" s="15" t="s">
        <v>1157</v>
      </c>
      <c r="F1144" s="15" t="s">
        <v>17</v>
      </c>
      <c r="G1144" s="16"/>
      <c r="H1144" s="16"/>
    </row>
    <row r="1145" spans="2:8" ht="72.75" customHeight="1">
      <c r="B1145" s="31">
        <v>1128</v>
      </c>
      <c r="C1145" s="14">
        <v>42737</v>
      </c>
      <c r="D1145" s="14">
        <v>1</v>
      </c>
      <c r="E1145" s="15" t="s">
        <v>1158</v>
      </c>
      <c r="F1145" s="15" t="s">
        <v>17</v>
      </c>
      <c r="G1145" s="16"/>
      <c r="H1145" s="16"/>
    </row>
    <row r="1146" spans="2:8" ht="72.75" customHeight="1">
      <c r="B1146" s="31">
        <v>1129</v>
      </c>
      <c r="C1146" s="14">
        <v>42738</v>
      </c>
      <c r="D1146" s="14">
        <v>2</v>
      </c>
      <c r="E1146" s="15" t="s">
        <v>1159</v>
      </c>
      <c r="F1146" s="15" t="s">
        <v>17</v>
      </c>
      <c r="G1146" s="16"/>
      <c r="H1146" s="16"/>
    </row>
    <row r="1147" spans="2:8" ht="72.75" customHeight="1">
      <c r="B1147" s="31">
        <v>1130</v>
      </c>
      <c r="C1147" s="14">
        <v>42739</v>
      </c>
      <c r="D1147" s="14">
        <v>1</v>
      </c>
      <c r="E1147" s="15" t="s">
        <v>1160</v>
      </c>
      <c r="F1147" s="15" t="s">
        <v>17</v>
      </c>
      <c r="G1147" s="16"/>
      <c r="H1147" s="16"/>
    </row>
    <row r="1148" spans="2:8" ht="72.75" customHeight="1">
      <c r="B1148" s="31">
        <v>1131</v>
      </c>
      <c r="C1148" s="14">
        <v>29791</v>
      </c>
      <c r="D1148" s="14">
        <v>1</v>
      </c>
      <c r="E1148" s="15" t="s">
        <v>1161</v>
      </c>
      <c r="F1148" s="15" t="s">
        <v>17</v>
      </c>
      <c r="G1148" s="16"/>
      <c r="H1148" s="16"/>
    </row>
    <row r="1149" spans="2:8" ht="72.75" customHeight="1">
      <c r="B1149" s="31">
        <v>1132</v>
      </c>
      <c r="C1149" s="14">
        <v>29304</v>
      </c>
      <c r="D1149" s="14">
        <v>4</v>
      </c>
      <c r="E1149" s="15" t="s">
        <v>1162</v>
      </c>
      <c r="F1149" s="15" t="s">
        <v>17</v>
      </c>
      <c r="G1149" s="16"/>
      <c r="H1149" s="16"/>
    </row>
    <row r="1150" spans="2:8" ht="72.75" customHeight="1">
      <c r="B1150" s="31">
        <v>1133</v>
      </c>
      <c r="C1150" s="14">
        <v>29702</v>
      </c>
      <c r="D1150" s="14">
        <v>1</v>
      </c>
      <c r="E1150" s="15" t="s">
        <v>1163</v>
      </c>
      <c r="F1150" s="15" t="s">
        <v>17</v>
      </c>
      <c r="G1150" s="16"/>
      <c r="H1150" s="16"/>
    </row>
    <row r="1151" spans="2:8" ht="72.75" customHeight="1">
      <c r="B1151" s="31">
        <v>1134</v>
      </c>
      <c r="C1151" s="14">
        <v>42740</v>
      </c>
      <c r="D1151" s="14">
        <v>2</v>
      </c>
      <c r="E1151" s="15" t="s">
        <v>1164</v>
      </c>
      <c r="F1151" s="15" t="s">
        <v>17</v>
      </c>
      <c r="G1151" s="16"/>
      <c r="H1151" s="16"/>
    </row>
    <row r="1152" spans="2:8" ht="72.75" customHeight="1">
      <c r="B1152" s="31">
        <v>1135</v>
      </c>
      <c r="C1152" s="14">
        <v>42741</v>
      </c>
      <c r="D1152" s="14">
        <v>1</v>
      </c>
      <c r="E1152" s="15" t="s">
        <v>1165</v>
      </c>
      <c r="F1152" s="15" t="s">
        <v>17</v>
      </c>
      <c r="G1152" s="16"/>
      <c r="H1152" s="16"/>
    </row>
    <row r="1153" spans="2:8" ht="72.75" customHeight="1">
      <c r="B1153" s="31">
        <v>1136</v>
      </c>
      <c r="C1153" s="14">
        <v>42548</v>
      </c>
      <c r="D1153" s="14">
        <v>3</v>
      </c>
      <c r="E1153" s="15" t="s">
        <v>1166</v>
      </c>
      <c r="F1153" s="15" t="s">
        <v>22</v>
      </c>
      <c r="G1153" s="16"/>
      <c r="H1153" s="16"/>
    </row>
    <row r="1154" spans="2:8" ht="72.75" customHeight="1">
      <c r="B1154" s="31">
        <v>1137</v>
      </c>
      <c r="C1154" s="14">
        <v>42552</v>
      </c>
      <c r="D1154" s="14">
        <v>3</v>
      </c>
      <c r="E1154" s="15" t="s">
        <v>1167</v>
      </c>
      <c r="F1154" s="15" t="s">
        <v>22</v>
      </c>
      <c r="G1154" s="16"/>
      <c r="H1154" s="16"/>
    </row>
    <row r="1155" spans="2:8" ht="72.75" customHeight="1">
      <c r="B1155" s="31">
        <v>1138</v>
      </c>
      <c r="C1155" s="14">
        <v>42565</v>
      </c>
      <c r="D1155" s="14">
        <v>1</v>
      </c>
      <c r="E1155" s="15" t="s">
        <v>1168</v>
      </c>
      <c r="F1155" s="15" t="s">
        <v>34</v>
      </c>
      <c r="G1155" s="16"/>
      <c r="H1155" s="16"/>
    </row>
    <row r="1156" spans="2:8" ht="72.75" customHeight="1">
      <c r="B1156" s="31">
        <v>1139</v>
      </c>
      <c r="C1156" s="14">
        <v>42566</v>
      </c>
      <c r="D1156" s="14">
        <v>1</v>
      </c>
      <c r="E1156" s="15" t="s">
        <v>1169</v>
      </c>
      <c r="F1156" s="15" t="s">
        <v>34</v>
      </c>
      <c r="G1156" s="16"/>
      <c r="H1156" s="16"/>
    </row>
    <row r="1157" spans="2:8" ht="72.75" customHeight="1">
      <c r="B1157" s="31">
        <v>1140</v>
      </c>
      <c r="C1157" s="14">
        <v>42743</v>
      </c>
      <c r="D1157" s="14">
        <v>3</v>
      </c>
      <c r="E1157" s="15" t="s">
        <v>1170</v>
      </c>
      <c r="F1157" s="15" t="s">
        <v>17</v>
      </c>
      <c r="G1157" s="16"/>
      <c r="H1157" s="16"/>
    </row>
    <row r="1158" spans="2:8" ht="72.75" customHeight="1">
      <c r="B1158" s="31">
        <v>1141</v>
      </c>
      <c r="C1158" s="14">
        <v>29057</v>
      </c>
      <c r="D1158" s="14">
        <v>5</v>
      </c>
      <c r="E1158" s="15" t="s">
        <v>1171</v>
      </c>
      <c r="F1158" s="15" t="s">
        <v>17</v>
      </c>
      <c r="G1158" s="16"/>
      <c r="H1158" s="16"/>
    </row>
    <row r="1159" spans="2:8" ht="72.75" customHeight="1">
      <c r="B1159" s="31">
        <v>1142</v>
      </c>
      <c r="C1159" s="14">
        <v>42745</v>
      </c>
      <c r="D1159" s="14">
        <v>1</v>
      </c>
      <c r="E1159" s="15" t="s">
        <v>1172</v>
      </c>
      <c r="F1159" s="15" t="s">
        <v>17</v>
      </c>
      <c r="G1159" s="16"/>
      <c r="H1159" s="16"/>
    </row>
    <row r="1160" spans="2:8" ht="72.75" customHeight="1">
      <c r="B1160" s="31">
        <v>1143</v>
      </c>
      <c r="C1160" s="14">
        <v>42747</v>
      </c>
      <c r="D1160" s="14">
        <v>1</v>
      </c>
      <c r="E1160" s="15" t="s">
        <v>1173</v>
      </c>
      <c r="F1160" s="15" t="s">
        <v>17</v>
      </c>
      <c r="G1160" s="16"/>
      <c r="H1160" s="16"/>
    </row>
    <row r="1161" spans="2:8" ht="72.75" customHeight="1">
      <c r="B1161" s="31">
        <v>1144</v>
      </c>
      <c r="C1161" s="14">
        <v>30198</v>
      </c>
      <c r="D1161" s="14">
        <v>1</v>
      </c>
      <c r="E1161" s="15" t="s">
        <v>1174</v>
      </c>
      <c r="F1161" s="15" t="s">
        <v>17</v>
      </c>
      <c r="G1161" s="16"/>
      <c r="H1161" s="16"/>
    </row>
    <row r="1162" spans="2:8" ht="72.75" customHeight="1">
      <c r="B1162" s="31">
        <v>1145</v>
      </c>
      <c r="C1162" s="14">
        <v>29392</v>
      </c>
      <c r="D1162" s="14">
        <v>5</v>
      </c>
      <c r="E1162" s="15" t="s">
        <v>1175</v>
      </c>
      <c r="F1162" s="15" t="s">
        <v>17</v>
      </c>
      <c r="G1162" s="16"/>
      <c r="H1162" s="16"/>
    </row>
    <row r="1163" spans="2:8" ht="72.75" customHeight="1">
      <c r="B1163" s="31">
        <v>1146</v>
      </c>
      <c r="C1163" s="14">
        <v>42748</v>
      </c>
      <c r="D1163" s="14">
        <v>1</v>
      </c>
      <c r="E1163" s="15" t="s">
        <v>1176</v>
      </c>
      <c r="F1163" s="15" t="s">
        <v>17</v>
      </c>
      <c r="G1163" s="16"/>
      <c r="H1163" s="16"/>
    </row>
    <row r="1164" spans="2:8" ht="72.75" customHeight="1">
      <c r="B1164" s="31">
        <v>1147</v>
      </c>
      <c r="C1164" s="14">
        <v>42749</v>
      </c>
      <c r="D1164" s="14">
        <v>1</v>
      </c>
      <c r="E1164" s="15" t="s">
        <v>1177</v>
      </c>
      <c r="F1164" s="15" t="s">
        <v>17</v>
      </c>
      <c r="G1164" s="16"/>
      <c r="H1164" s="16"/>
    </row>
    <row r="1165" spans="2:8" ht="72.75" customHeight="1">
      <c r="B1165" s="31">
        <v>1148</v>
      </c>
      <c r="C1165" s="14">
        <v>42750</v>
      </c>
      <c r="D1165" s="14">
        <v>1</v>
      </c>
      <c r="E1165" s="15" t="s">
        <v>1178</v>
      </c>
      <c r="F1165" s="15" t="s">
        <v>17</v>
      </c>
      <c r="G1165" s="16"/>
      <c r="H1165" s="16"/>
    </row>
    <row r="1166" spans="2:8" ht="72.75" customHeight="1">
      <c r="B1166" s="31">
        <v>1149</v>
      </c>
      <c r="C1166" s="14">
        <v>42751</v>
      </c>
      <c r="D1166" s="14">
        <v>1</v>
      </c>
      <c r="E1166" s="15" t="s">
        <v>1179</v>
      </c>
      <c r="F1166" s="15" t="s">
        <v>17</v>
      </c>
      <c r="G1166" s="16"/>
      <c r="H1166" s="16"/>
    </row>
    <row r="1167" spans="2:8" ht="72.75" customHeight="1">
      <c r="B1167" s="31">
        <v>1150</v>
      </c>
      <c r="C1167" s="14">
        <v>29270</v>
      </c>
      <c r="D1167" s="14">
        <v>11</v>
      </c>
      <c r="E1167" s="15" t="s">
        <v>1180</v>
      </c>
      <c r="F1167" s="15" t="s">
        <v>17</v>
      </c>
      <c r="G1167" s="16"/>
      <c r="H1167" s="16"/>
    </row>
    <row r="1168" spans="2:8" ht="72.75" customHeight="1">
      <c r="B1168" s="31">
        <v>1151</v>
      </c>
      <c r="C1168" s="14">
        <v>29245</v>
      </c>
      <c r="D1168" s="14">
        <v>1</v>
      </c>
      <c r="E1168" s="15" t="s">
        <v>1181</v>
      </c>
      <c r="F1168" s="15" t="s">
        <v>17</v>
      </c>
      <c r="G1168" s="16"/>
      <c r="H1168" s="16"/>
    </row>
    <row r="1169" spans="2:8" ht="72.75" customHeight="1">
      <c r="B1169" s="31">
        <v>1152</v>
      </c>
      <c r="C1169" s="14">
        <v>30346</v>
      </c>
      <c r="D1169" s="14">
        <v>1</v>
      </c>
      <c r="E1169" s="15" t="s">
        <v>1182</v>
      </c>
      <c r="F1169" s="15" t="s">
        <v>17</v>
      </c>
      <c r="G1169" s="16"/>
      <c r="H1169" s="16"/>
    </row>
    <row r="1170" spans="2:8" ht="72.75" customHeight="1">
      <c r="B1170" s="31">
        <v>1153</v>
      </c>
      <c r="C1170" s="14">
        <v>29586</v>
      </c>
      <c r="D1170" s="14">
        <v>4</v>
      </c>
      <c r="E1170" s="15" t="s">
        <v>1183</v>
      </c>
      <c r="F1170" s="15" t="s">
        <v>17</v>
      </c>
      <c r="G1170" s="16"/>
      <c r="H1170" s="16"/>
    </row>
    <row r="1171" spans="2:8" ht="72.75" customHeight="1">
      <c r="B1171" s="31">
        <v>1154</v>
      </c>
      <c r="C1171" s="14">
        <v>42757</v>
      </c>
      <c r="D1171" s="14">
        <v>1</v>
      </c>
      <c r="E1171" s="15" t="s">
        <v>1184</v>
      </c>
      <c r="F1171" s="15" t="s">
        <v>17</v>
      </c>
      <c r="G1171" s="16"/>
      <c r="H1171" s="16"/>
    </row>
    <row r="1172" spans="2:8" ht="72.75" customHeight="1">
      <c r="B1172" s="31">
        <v>1155</v>
      </c>
      <c r="C1172" s="14">
        <v>42758</v>
      </c>
      <c r="D1172" s="14">
        <v>1</v>
      </c>
      <c r="E1172" s="15" t="s">
        <v>1185</v>
      </c>
      <c r="F1172" s="15" t="s">
        <v>17</v>
      </c>
      <c r="G1172" s="16"/>
      <c r="H1172" s="16"/>
    </row>
    <row r="1173" spans="2:8" ht="72.75" customHeight="1">
      <c r="B1173" s="31">
        <v>1156</v>
      </c>
      <c r="C1173" s="14">
        <v>29581</v>
      </c>
      <c r="D1173" s="14">
        <v>1</v>
      </c>
      <c r="E1173" s="15" t="s">
        <v>1186</v>
      </c>
      <c r="F1173" s="15" t="s">
        <v>17</v>
      </c>
      <c r="G1173" s="16"/>
      <c r="H1173" s="16"/>
    </row>
    <row r="1174" spans="2:8" ht="72.75" customHeight="1">
      <c r="B1174" s="31">
        <v>1157</v>
      </c>
      <c r="C1174" s="14">
        <v>29515</v>
      </c>
      <c r="D1174" s="14">
        <v>1</v>
      </c>
      <c r="E1174" s="15" t="s">
        <v>1187</v>
      </c>
      <c r="F1174" s="15" t="s">
        <v>17</v>
      </c>
      <c r="G1174" s="16"/>
      <c r="H1174" s="16"/>
    </row>
    <row r="1175" spans="2:8" ht="72.75" customHeight="1">
      <c r="B1175" s="31">
        <v>1158</v>
      </c>
      <c r="C1175" s="14">
        <v>42777</v>
      </c>
      <c r="D1175" s="14">
        <v>1</v>
      </c>
      <c r="E1175" s="15" t="s">
        <v>1188</v>
      </c>
      <c r="F1175" s="15" t="s">
        <v>17</v>
      </c>
      <c r="G1175" s="16"/>
      <c r="H1175" s="16"/>
    </row>
    <row r="1176" spans="2:8" ht="72.75" customHeight="1">
      <c r="B1176" s="31">
        <v>1159</v>
      </c>
      <c r="C1176" s="14">
        <v>42778</v>
      </c>
      <c r="D1176" s="14">
        <v>1</v>
      </c>
      <c r="E1176" s="15" t="s">
        <v>1189</v>
      </c>
      <c r="F1176" s="15" t="s">
        <v>17</v>
      </c>
      <c r="G1176" s="16"/>
      <c r="H1176" s="16"/>
    </row>
    <row r="1177" spans="2:8" ht="72.75" customHeight="1">
      <c r="B1177" s="31">
        <v>1160</v>
      </c>
      <c r="C1177" s="14">
        <v>23670</v>
      </c>
      <c r="D1177" s="14">
        <v>2</v>
      </c>
      <c r="E1177" s="15" t="s">
        <v>1190</v>
      </c>
      <c r="F1177" s="15" t="s">
        <v>17</v>
      </c>
      <c r="G1177" s="16"/>
      <c r="H1177" s="16"/>
    </row>
    <row r="1178" spans="2:8" ht="72.75" customHeight="1">
      <c r="B1178" s="31">
        <v>1161</v>
      </c>
      <c r="C1178" s="14">
        <v>23480</v>
      </c>
      <c r="D1178" s="14">
        <v>14</v>
      </c>
      <c r="E1178" s="15" t="s">
        <v>1191</v>
      </c>
      <c r="F1178" s="15" t="s">
        <v>17</v>
      </c>
      <c r="G1178" s="16"/>
      <c r="H1178" s="16"/>
    </row>
    <row r="1179" spans="2:8" ht="72.75" customHeight="1">
      <c r="B1179" s="31">
        <v>1162</v>
      </c>
      <c r="C1179" s="14">
        <v>23671</v>
      </c>
      <c r="D1179" s="14">
        <v>2</v>
      </c>
      <c r="E1179" s="15" t="s">
        <v>1192</v>
      </c>
      <c r="F1179" s="15" t="s">
        <v>17</v>
      </c>
      <c r="G1179" s="16"/>
      <c r="H1179" s="16"/>
    </row>
    <row r="1180" spans="2:8" ht="72.75" customHeight="1">
      <c r="B1180" s="31">
        <v>1163</v>
      </c>
      <c r="C1180" s="14">
        <v>42779</v>
      </c>
      <c r="D1180" s="14">
        <v>1</v>
      </c>
      <c r="E1180" s="15" t="s">
        <v>1193</v>
      </c>
      <c r="F1180" s="15" t="s">
        <v>17</v>
      </c>
      <c r="G1180" s="16"/>
      <c r="H1180" s="16"/>
    </row>
    <row r="1181" spans="2:8" ht="72.75" customHeight="1">
      <c r="B1181" s="31">
        <v>1164</v>
      </c>
      <c r="C1181" s="14">
        <v>42780</v>
      </c>
      <c r="D1181" s="14">
        <v>3</v>
      </c>
      <c r="E1181" s="15" t="s">
        <v>1194</v>
      </c>
      <c r="F1181" s="15" t="s">
        <v>17</v>
      </c>
      <c r="G1181" s="16"/>
      <c r="H1181" s="16"/>
    </row>
    <row r="1182" spans="2:8" ht="72.75" customHeight="1">
      <c r="B1182" s="31">
        <v>1165</v>
      </c>
      <c r="C1182" s="14">
        <v>29310</v>
      </c>
      <c r="D1182" s="14">
        <v>2</v>
      </c>
      <c r="E1182" s="15" t="s">
        <v>1195</v>
      </c>
      <c r="F1182" s="15" t="s">
        <v>17</v>
      </c>
      <c r="G1182" s="16"/>
      <c r="H1182" s="16"/>
    </row>
    <row r="1183" spans="2:8" ht="72.75" customHeight="1">
      <c r="B1183" s="31">
        <v>1166</v>
      </c>
      <c r="C1183" s="14">
        <v>29352</v>
      </c>
      <c r="D1183" s="14">
        <v>5</v>
      </c>
      <c r="E1183" s="15" t="s">
        <v>1196</v>
      </c>
      <c r="F1183" s="15" t="s">
        <v>17</v>
      </c>
      <c r="G1183" s="16"/>
      <c r="H1183" s="16"/>
    </row>
    <row r="1184" spans="2:8" ht="72.75" customHeight="1">
      <c r="B1184" s="31">
        <v>1167</v>
      </c>
      <c r="C1184" s="14">
        <v>42781</v>
      </c>
      <c r="D1184" s="14">
        <v>2</v>
      </c>
      <c r="E1184" s="15" t="s">
        <v>1197</v>
      </c>
      <c r="F1184" s="15" t="s">
        <v>17</v>
      </c>
      <c r="G1184" s="16"/>
      <c r="H1184" s="16"/>
    </row>
    <row r="1185" spans="2:8" ht="72.75" customHeight="1">
      <c r="B1185" s="31">
        <v>1168</v>
      </c>
      <c r="C1185" s="14">
        <v>29291</v>
      </c>
      <c r="D1185" s="14">
        <v>2</v>
      </c>
      <c r="E1185" s="15" t="s">
        <v>1198</v>
      </c>
      <c r="F1185" s="15" t="s">
        <v>17</v>
      </c>
      <c r="G1185" s="16"/>
      <c r="H1185" s="16"/>
    </row>
    <row r="1186" spans="2:8" ht="72.75" customHeight="1">
      <c r="B1186" s="31">
        <v>1169</v>
      </c>
      <c r="C1186" s="14">
        <v>42782</v>
      </c>
      <c r="D1186" s="14">
        <v>1</v>
      </c>
      <c r="E1186" s="15" t="s">
        <v>1199</v>
      </c>
      <c r="F1186" s="15" t="s">
        <v>17</v>
      </c>
      <c r="G1186" s="16"/>
      <c r="H1186" s="16"/>
    </row>
    <row r="1187" spans="2:8" ht="72.75" customHeight="1">
      <c r="B1187" s="31">
        <v>1170</v>
      </c>
      <c r="C1187" s="14">
        <v>42783</v>
      </c>
      <c r="D1187" s="14">
        <v>1</v>
      </c>
      <c r="E1187" s="15" t="s">
        <v>1200</v>
      </c>
      <c r="F1187" s="15" t="s">
        <v>17</v>
      </c>
      <c r="G1187" s="16"/>
      <c r="H1187" s="16"/>
    </row>
    <row r="1188" spans="2:8" ht="72.75" customHeight="1">
      <c r="B1188" s="31">
        <v>1171</v>
      </c>
      <c r="C1188" s="14">
        <v>42784</v>
      </c>
      <c r="D1188" s="14">
        <v>1</v>
      </c>
      <c r="E1188" s="15" t="s">
        <v>1201</v>
      </c>
      <c r="F1188" s="15" t="s">
        <v>17</v>
      </c>
      <c r="G1188" s="16"/>
      <c r="H1188" s="16"/>
    </row>
    <row r="1189" spans="2:8" ht="72.75" customHeight="1">
      <c r="B1189" s="31">
        <v>1172</v>
      </c>
      <c r="C1189" s="14">
        <v>42785</v>
      </c>
      <c r="D1189" s="14">
        <v>2</v>
      </c>
      <c r="E1189" s="15" t="s">
        <v>1202</v>
      </c>
      <c r="F1189" s="15" t="s">
        <v>17</v>
      </c>
      <c r="G1189" s="16"/>
      <c r="H1189" s="16"/>
    </row>
    <row r="1190" spans="2:8" ht="72.75" customHeight="1">
      <c r="B1190" s="31">
        <v>1173</v>
      </c>
      <c r="C1190" s="14">
        <v>23481</v>
      </c>
      <c r="D1190" s="14">
        <v>5</v>
      </c>
      <c r="E1190" s="15" t="s">
        <v>1203</v>
      </c>
      <c r="F1190" s="15" t="s">
        <v>17</v>
      </c>
      <c r="G1190" s="16"/>
      <c r="H1190" s="16"/>
    </row>
    <row r="1191" spans="2:8" ht="72.75" customHeight="1">
      <c r="B1191" s="31">
        <v>1174</v>
      </c>
      <c r="C1191" s="14">
        <v>29257</v>
      </c>
      <c r="D1191" s="14">
        <v>15</v>
      </c>
      <c r="E1191" s="15" t="s">
        <v>1204</v>
      </c>
      <c r="F1191" s="15" t="s">
        <v>17</v>
      </c>
      <c r="G1191" s="16"/>
      <c r="H1191" s="16"/>
    </row>
    <row r="1192" spans="2:8" ht="72.75" customHeight="1">
      <c r="B1192" s="31">
        <v>1175</v>
      </c>
      <c r="C1192" s="14">
        <v>23676</v>
      </c>
      <c r="D1192" s="14">
        <v>3</v>
      </c>
      <c r="E1192" s="15" t="s">
        <v>1205</v>
      </c>
      <c r="F1192" s="15" t="s">
        <v>17</v>
      </c>
      <c r="G1192" s="16"/>
      <c r="H1192" s="16"/>
    </row>
    <row r="1193" spans="2:8" ht="72.75" customHeight="1">
      <c r="B1193" s="31">
        <v>1176</v>
      </c>
      <c r="C1193" s="14">
        <v>42787</v>
      </c>
      <c r="D1193" s="14">
        <v>3</v>
      </c>
      <c r="E1193" s="15" t="s">
        <v>1206</v>
      </c>
      <c r="F1193" s="15" t="s">
        <v>17</v>
      </c>
      <c r="G1193" s="16"/>
      <c r="H1193" s="16"/>
    </row>
    <row r="1194" spans="2:8" ht="72.75" customHeight="1">
      <c r="B1194" s="31">
        <v>1177</v>
      </c>
      <c r="C1194" s="14">
        <v>42788</v>
      </c>
      <c r="D1194" s="14">
        <v>1</v>
      </c>
      <c r="E1194" s="15" t="s">
        <v>1207</v>
      </c>
      <c r="F1194" s="15" t="s">
        <v>17</v>
      </c>
      <c r="G1194" s="16"/>
      <c r="H1194" s="16"/>
    </row>
    <row r="1195" spans="2:8" ht="72.75" customHeight="1">
      <c r="B1195" s="31">
        <v>1178</v>
      </c>
      <c r="C1195" s="14">
        <v>42789</v>
      </c>
      <c r="D1195" s="14">
        <v>1</v>
      </c>
      <c r="E1195" s="15" t="s">
        <v>1208</v>
      </c>
      <c r="F1195" s="15" t="s">
        <v>17</v>
      </c>
      <c r="G1195" s="16"/>
      <c r="H1195" s="16"/>
    </row>
    <row r="1196" spans="2:8" ht="72.75" customHeight="1">
      <c r="B1196" s="31">
        <v>1179</v>
      </c>
      <c r="C1196" s="14">
        <v>42790</v>
      </c>
      <c r="D1196" s="14">
        <v>1</v>
      </c>
      <c r="E1196" s="15" t="s">
        <v>1209</v>
      </c>
      <c r="F1196" s="15" t="s">
        <v>17</v>
      </c>
      <c r="G1196" s="16"/>
      <c r="H1196" s="16"/>
    </row>
    <row r="1197" spans="2:8" ht="72.75" customHeight="1">
      <c r="B1197" s="31">
        <v>1180</v>
      </c>
      <c r="C1197" s="14">
        <v>42791</v>
      </c>
      <c r="D1197" s="14">
        <v>1</v>
      </c>
      <c r="E1197" s="15" t="s">
        <v>1210</v>
      </c>
      <c r="F1197" s="15" t="s">
        <v>17</v>
      </c>
      <c r="G1197" s="16"/>
      <c r="H1197" s="16"/>
    </row>
    <row r="1198" spans="2:8" ht="72.75" customHeight="1">
      <c r="B1198" s="31">
        <v>1181</v>
      </c>
      <c r="C1198" s="14">
        <v>42792</v>
      </c>
      <c r="D1198" s="14">
        <v>1</v>
      </c>
      <c r="E1198" s="15" t="s">
        <v>1211</v>
      </c>
      <c r="F1198" s="15" t="s">
        <v>17</v>
      </c>
      <c r="G1198" s="16"/>
      <c r="H1198" s="16"/>
    </row>
    <row r="1199" spans="2:8" ht="72.75" customHeight="1">
      <c r="B1199" s="31">
        <v>1182</v>
      </c>
      <c r="C1199" s="14">
        <v>42793</v>
      </c>
      <c r="D1199" s="14">
        <v>1</v>
      </c>
      <c r="E1199" s="15" t="s">
        <v>1212</v>
      </c>
      <c r="F1199" s="15" t="s">
        <v>17</v>
      </c>
      <c r="G1199" s="16"/>
      <c r="H1199" s="16"/>
    </row>
    <row r="1200" spans="2:8" ht="72.75" customHeight="1">
      <c r="B1200" s="31">
        <v>1183</v>
      </c>
      <c r="C1200" s="14">
        <v>42794</v>
      </c>
      <c r="D1200" s="14">
        <v>1</v>
      </c>
      <c r="E1200" s="15" t="s">
        <v>1213</v>
      </c>
      <c r="F1200" s="15" t="s">
        <v>17</v>
      </c>
      <c r="G1200" s="16"/>
      <c r="H1200" s="16"/>
    </row>
    <row r="1201" spans="2:8" ht="72.75" customHeight="1">
      <c r="B1201" s="31">
        <v>1184</v>
      </c>
      <c r="C1201" s="14">
        <v>42795</v>
      </c>
      <c r="D1201" s="14">
        <v>1</v>
      </c>
      <c r="E1201" s="15" t="s">
        <v>1214</v>
      </c>
      <c r="F1201" s="15" t="s">
        <v>17</v>
      </c>
      <c r="G1201" s="16"/>
      <c r="H1201" s="16"/>
    </row>
    <row r="1202" spans="2:8" ht="72.75" customHeight="1">
      <c r="B1202" s="31">
        <v>1185</v>
      </c>
      <c r="C1202" s="14">
        <v>42796</v>
      </c>
      <c r="D1202" s="14">
        <v>1</v>
      </c>
      <c r="E1202" s="15" t="s">
        <v>1215</v>
      </c>
      <c r="F1202" s="15" t="s">
        <v>17</v>
      </c>
      <c r="G1202" s="16"/>
      <c r="H1202" s="16"/>
    </row>
    <row r="1203" spans="2:8" ht="72.75" customHeight="1">
      <c r="B1203" s="31">
        <v>1186</v>
      </c>
      <c r="C1203" s="14">
        <v>42797</v>
      </c>
      <c r="D1203" s="14">
        <v>1</v>
      </c>
      <c r="E1203" s="15" t="s">
        <v>1216</v>
      </c>
      <c r="F1203" s="15" t="s">
        <v>17</v>
      </c>
      <c r="G1203" s="16"/>
      <c r="H1203" s="16"/>
    </row>
    <row r="1204" spans="2:8" ht="72.75" customHeight="1">
      <c r="B1204" s="31">
        <v>1187</v>
      </c>
      <c r="C1204" s="14">
        <v>29552</v>
      </c>
      <c r="D1204" s="14">
        <v>79</v>
      </c>
      <c r="E1204" s="15" t="s">
        <v>1217</v>
      </c>
      <c r="F1204" s="15" t="s">
        <v>17</v>
      </c>
      <c r="G1204" s="16"/>
      <c r="H1204" s="16"/>
    </row>
    <row r="1205" spans="2:8" ht="72.75" customHeight="1">
      <c r="B1205" s="31">
        <v>1188</v>
      </c>
      <c r="C1205" s="14">
        <v>42798</v>
      </c>
      <c r="D1205" s="14">
        <v>1</v>
      </c>
      <c r="E1205" s="15" t="s">
        <v>1218</v>
      </c>
      <c r="F1205" s="15" t="s">
        <v>17</v>
      </c>
      <c r="G1205" s="16"/>
      <c r="H1205" s="16"/>
    </row>
    <row r="1206" spans="2:8" ht="72.75" customHeight="1">
      <c r="B1206" s="31">
        <v>1189</v>
      </c>
      <c r="C1206" s="14">
        <v>42799</v>
      </c>
      <c r="D1206" s="14">
        <v>1</v>
      </c>
      <c r="E1206" s="15" t="s">
        <v>1219</v>
      </c>
      <c r="F1206" s="15" t="s">
        <v>17</v>
      </c>
      <c r="G1206" s="16"/>
      <c r="H1206" s="16"/>
    </row>
    <row r="1207" spans="2:8" ht="72.75" customHeight="1">
      <c r="B1207" s="31">
        <v>1190</v>
      </c>
      <c r="C1207" s="14">
        <v>42800</v>
      </c>
      <c r="D1207" s="14">
        <v>1</v>
      </c>
      <c r="E1207" s="15" t="s">
        <v>1220</v>
      </c>
      <c r="F1207" s="15" t="s">
        <v>17</v>
      </c>
      <c r="G1207" s="16"/>
      <c r="H1207" s="16"/>
    </row>
    <row r="1208" spans="2:8" ht="72.75" customHeight="1">
      <c r="B1208" s="31">
        <v>1191</v>
      </c>
      <c r="C1208" s="14">
        <v>23673</v>
      </c>
      <c r="D1208" s="14">
        <v>3</v>
      </c>
      <c r="E1208" s="15" t="s">
        <v>1221</v>
      </c>
      <c r="F1208" s="15" t="s">
        <v>17</v>
      </c>
      <c r="G1208" s="16"/>
      <c r="H1208" s="16"/>
    </row>
    <row r="1209" spans="2:8" ht="72.75" customHeight="1">
      <c r="B1209" s="31">
        <v>1192</v>
      </c>
      <c r="C1209" s="14">
        <v>42801</v>
      </c>
      <c r="D1209" s="14">
        <v>1</v>
      </c>
      <c r="E1209" s="15" t="s">
        <v>1222</v>
      </c>
      <c r="F1209" s="15" t="s">
        <v>17</v>
      </c>
      <c r="G1209" s="16"/>
      <c r="H1209" s="16"/>
    </row>
    <row r="1210" spans="2:8" ht="72.75" customHeight="1">
      <c r="B1210" s="31">
        <v>1193</v>
      </c>
      <c r="C1210" s="14">
        <v>42802</v>
      </c>
      <c r="D1210" s="14">
        <v>1</v>
      </c>
      <c r="E1210" s="15" t="s">
        <v>1223</v>
      </c>
      <c r="F1210" s="15" t="s">
        <v>17</v>
      </c>
      <c r="G1210" s="16"/>
      <c r="H1210" s="16"/>
    </row>
    <row r="1211" spans="2:8" ht="72.75" customHeight="1">
      <c r="B1211" s="31">
        <v>1194</v>
      </c>
      <c r="C1211" s="14">
        <v>42803</v>
      </c>
      <c r="D1211" s="14">
        <v>1</v>
      </c>
      <c r="E1211" s="15" t="s">
        <v>1224</v>
      </c>
      <c r="F1211" s="15" t="s">
        <v>17</v>
      </c>
      <c r="G1211" s="16"/>
      <c r="H1211" s="16"/>
    </row>
    <row r="1212" spans="2:8" ht="72.75" customHeight="1">
      <c r="B1212" s="31">
        <v>1195</v>
      </c>
      <c r="C1212" s="14">
        <v>42804</v>
      </c>
      <c r="D1212" s="14">
        <v>1</v>
      </c>
      <c r="E1212" s="15" t="s">
        <v>1225</v>
      </c>
      <c r="F1212" s="15" t="s">
        <v>17</v>
      </c>
      <c r="G1212" s="16"/>
      <c r="H1212" s="16"/>
    </row>
    <row r="1213" spans="2:8" ht="72.75" customHeight="1">
      <c r="B1213" s="31">
        <v>1196</v>
      </c>
      <c r="C1213" s="14">
        <v>42805</v>
      </c>
      <c r="D1213" s="14">
        <v>1</v>
      </c>
      <c r="E1213" s="15" t="s">
        <v>1226</v>
      </c>
      <c r="F1213" s="15" t="s">
        <v>17</v>
      </c>
      <c r="G1213" s="16"/>
      <c r="H1213" s="16"/>
    </row>
    <row r="1214" spans="2:8" ht="72.75" customHeight="1">
      <c r="B1214" s="31">
        <v>1197</v>
      </c>
      <c r="C1214" s="14">
        <v>23485</v>
      </c>
      <c r="D1214" s="14">
        <v>2</v>
      </c>
      <c r="E1214" s="15" t="s">
        <v>1227</v>
      </c>
      <c r="F1214" s="15" t="s">
        <v>17</v>
      </c>
      <c r="G1214" s="16"/>
      <c r="H1214" s="16"/>
    </row>
    <row r="1215" spans="2:8" ht="72.75" customHeight="1">
      <c r="B1215" s="31">
        <v>1198</v>
      </c>
      <c r="C1215" s="14">
        <v>29312</v>
      </c>
      <c r="D1215" s="14">
        <v>15</v>
      </c>
      <c r="E1215" s="15" t="s">
        <v>1228</v>
      </c>
      <c r="F1215" s="15" t="s">
        <v>17</v>
      </c>
      <c r="G1215" s="16"/>
      <c r="H1215" s="16"/>
    </row>
    <row r="1216" spans="2:8" ht="72.75" customHeight="1">
      <c r="B1216" s="31">
        <v>1199</v>
      </c>
      <c r="C1216" s="14">
        <v>29439</v>
      </c>
      <c r="D1216" s="14">
        <v>4</v>
      </c>
      <c r="E1216" s="15" t="s">
        <v>1229</v>
      </c>
      <c r="F1216" s="15" t="s">
        <v>17</v>
      </c>
      <c r="G1216" s="16"/>
      <c r="H1216" s="16"/>
    </row>
    <row r="1217" spans="2:8" ht="72.75" customHeight="1">
      <c r="B1217" s="31">
        <v>1200</v>
      </c>
      <c r="C1217" s="14">
        <v>29457</v>
      </c>
      <c r="D1217" s="14">
        <v>4</v>
      </c>
      <c r="E1217" s="15" t="s">
        <v>1230</v>
      </c>
      <c r="F1217" s="15" t="s">
        <v>17</v>
      </c>
      <c r="G1217" s="16"/>
      <c r="H1217" s="16"/>
    </row>
    <row r="1218" spans="2:8" ht="72.75" customHeight="1">
      <c r="B1218" s="31">
        <v>1201</v>
      </c>
      <c r="C1218" s="14">
        <v>42811</v>
      </c>
      <c r="D1218" s="14">
        <v>3</v>
      </c>
      <c r="E1218" s="15" t="s">
        <v>1231</v>
      </c>
      <c r="F1218" s="15" t="s">
        <v>17</v>
      </c>
      <c r="G1218" s="16"/>
      <c r="H1218" s="16"/>
    </row>
    <row r="1219" spans="2:8" ht="72.75" customHeight="1">
      <c r="B1219" s="31">
        <v>1202</v>
      </c>
      <c r="C1219" s="14">
        <v>42211</v>
      </c>
      <c r="D1219" s="14">
        <v>1</v>
      </c>
      <c r="E1219" s="15" t="s">
        <v>1232</v>
      </c>
      <c r="F1219" s="15" t="s">
        <v>17</v>
      </c>
      <c r="G1219" s="16"/>
      <c r="H1219" s="16"/>
    </row>
    <row r="1220" spans="2:8" ht="72.75" customHeight="1">
      <c r="B1220" s="31">
        <v>1203</v>
      </c>
      <c r="C1220" s="14">
        <v>29053</v>
      </c>
      <c r="D1220" s="14">
        <v>2</v>
      </c>
      <c r="E1220" s="15" t="s">
        <v>1233</v>
      </c>
      <c r="F1220" s="15" t="s">
        <v>22</v>
      </c>
      <c r="G1220" s="16"/>
      <c r="H1220" s="16"/>
    </row>
    <row r="1221" spans="2:8" ht="72.75" customHeight="1">
      <c r="B1221" s="31">
        <v>1204</v>
      </c>
      <c r="C1221" s="14">
        <v>29058</v>
      </c>
      <c r="D1221" s="14">
        <v>3</v>
      </c>
      <c r="E1221" s="15" t="s">
        <v>1234</v>
      </c>
      <c r="F1221" s="15" t="s">
        <v>17</v>
      </c>
      <c r="G1221" s="16"/>
      <c r="H1221" s="16"/>
    </row>
    <row r="1222" spans="2:8" ht="72.75" customHeight="1">
      <c r="B1222" s="31">
        <v>1205</v>
      </c>
      <c r="C1222" s="14">
        <v>42865</v>
      </c>
      <c r="D1222" s="14">
        <v>30</v>
      </c>
      <c r="E1222" s="15" t="s">
        <v>1235</v>
      </c>
      <c r="F1222" s="15" t="s">
        <v>17</v>
      </c>
      <c r="G1222" s="16"/>
      <c r="H1222" s="16"/>
    </row>
    <row r="1223" spans="2:8" ht="72.75" customHeight="1">
      <c r="B1223" s="31">
        <v>1206</v>
      </c>
      <c r="C1223" s="14">
        <v>42866</v>
      </c>
      <c r="D1223" s="14">
        <v>30</v>
      </c>
      <c r="E1223" s="15" t="s">
        <v>1236</v>
      </c>
      <c r="F1223" s="15" t="s">
        <v>17</v>
      </c>
      <c r="G1223" s="16"/>
      <c r="H1223" s="16"/>
    </row>
    <row r="1224" spans="2:8" ht="72.75" customHeight="1">
      <c r="B1224" s="31">
        <v>1207</v>
      </c>
      <c r="C1224" s="14">
        <v>42917</v>
      </c>
      <c r="D1224" s="14">
        <v>1</v>
      </c>
      <c r="E1224" s="15" t="s">
        <v>1237</v>
      </c>
      <c r="F1224" s="15" t="s">
        <v>17</v>
      </c>
      <c r="G1224" s="16"/>
      <c r="H1224" s="16"/>
    </row>
    <row r="1225" spans="2:8" ht="72.75" customHeight="1">
      <c r="B1225" s="31">
        <v>1208</v>
      </c>
      <c r="C1225" s="14">
        <v>29472</v>
      </c>
      <c r="D1225" s="14">
        <v>3</v>
      </c>
      <c r="E1225" s="15" t="s">
        <v>1238</v>
      </c>
      <c r="F1225" s="15" t="s">
        <v>17</v>
      </c>
      <c r="G1225" s="16"/>
      <c r="H1225" s="16"/>
    </row>
    <row r="1226" spans="2:8" ht="93" customHeight="1">
      <c r="B1226" s="31">
        <v>1209</v>
      </c>
      <c r="C1226" s="14">
        <v>42874</v>
      </c>
      <c r="D1226" s="14">
        <v>1</v>
      </c>
      <c r="E1226" s="15" t="s">
        <v>1239</v>
      </c>
      <c r="F1226" s="15" t="s">
        <v>17</v>
      </c>
      <c r="G1226" s="16"/>
      <c r="H1226" s="16"/>
    </row>
    <row r="1227" spans="2:8" ht="72.75" customHeight="1">
      <c r="B1227" s="31">
        <v>1210</v>
      </c>
      <c r="C1227" s="14">
        <v>42875</v>
      </c>
      <c r="D1227" s="14">
        <v>3</v>
      </c>
      <c r="E1227" s="15" t="s">
        <v>1240</v>
      </c>
      <c r="F1227" s="15" t="s">
        <v>17</v>
      </c>
      <c r="G1227" s="16"/>
      <c r="H1227" s="16"/>
    </row>
    <row r="1228" spans="2:8" ht="72.75" customHeight="1">
      <c r="B1228" s="31">
        <v>1211</v>
      </c>
      <c r="C1228" s="14">
        <v>42876</v>
      </c>
      <c r="D1228" s="14">
        <v>1</v>
      </c>
      <c r="E1228" s="15" t="s">
        <v>1241</v>
      </c>
      <c r="F1228" s="15" t="s">
        <v>17</v>
      </c>
      <c r="G1228" s="16"/>
      <c r="H1228" s="16"/>
    </row>
    <row r="1229" spans="2:8" ht="72.75" customHeight="1">
      <c r="B1229" s="31">
        <v>1212</v>
      </c>
      <c r="C1229" s="14">
        <v>42877</v>
      </c>
      <c r="D1229" s="14">
        <v>1</v>
      </c>
      <c r="E1229" s="15" t="s">
        <v>1242</v>
      </c>
      <c r="F1229" s="15" t="s">
        <v>17</v>
      </c>
      <c r="G1229" s="16"/>
      <c r="H1229" s="16"/>
    </row>
    <row r="1230" spans="2:8" ht="72.75" customHeight="1">
      <c r="B1230" s="31">
        <v>1213</v>
      </c>
      <c r="C1230" s="14">
        <v>42878</v>
      </c>
      <c r="D1230" s="14">
        <v>1</v>
      </c>
      <c r="E1230" s="15" t="s">
        <v>1243</v>
      </c>
      <c r="F1230" s="15" t="s">
        <v>17</v>
      </c>
      <c r="G1230" s="16"/>
      <c r="H1230" s="16"/>
    </row>
    <row r="1231" spans="2:8" ht="72.75" customHeight="1">
      <c r="B1231" s="31">
        <v>1214</v>
      </c>
      <c r="C1231" s="14">
        <v>14569</v>
      </c>
      <c r="D1231" s="14">
        <v>5</v>
      </c>
      <c r="E1231" s="15" t="s">
        <v>1244</v>
      </c>
      <c r="F1231" s="15" t="s">
        <v>17</v>
      </c>
      <c r="G1231" s="16"/>
      <c r="H1231" s="16"/>
    </row>
    <row r="1232" spans="2:8" ht="72.75" customHeight="1">
      <c r="B1232" s="31">
        <v>1215</v>
      </c>
      <c r="C1232" s="14">
        <v>14705</v>
      </c>
      <c r="D1232" s="14">
        <v>1</v>
      </c>
      <c r="E1232" s="15" t="s">
        <v>1245</v>
      </c>
      <c r="F1232" s="15" t="s">
        <v>17</v>
      </c>
      <c r="G1232" s="16"/>
      <c r="H1232" s="16"/>
    </row>
    <row r="1233" spans="2:8" ht="72.75" customHeight="1">
      <c r="B1233" s="31">
        <v>1216</v>
      </c>
      <c r="C1233" s="14">
        <v>14714</v>
      </c>
      <c r="D1233" s="14">
        <v>4</v>
      </c>
      <c r="E1233" s="15" t="s">
        <v>1246</v>
      </c>
      <c r="F1233" s="15" t="s">
        <v>17</v>
      </c>
      <c r="G1233" s="16"/>
      <c r="H1233" s="16"/>
    </row>
    <row r="1234" spans="2:8" ht="72.75" customHeight="1">
      <c r="B1234" s="31">
        <v>1217</v>
      </c>
      <c r="C1234" s="14">
        <v>29229</v>
      </c>
      <c r="D1234" s="14">
        <v>13</v>
      </c>
      <c r="E1234" s="15" t="s">
        <v>1247</v>
      </c>
      <c r="F1234" s="15" t="s">
        <v>17</v>
      </c>
      <c r="G1234" s="16"/>
      <c r="H1234" s="16"/>
    </row>
    <row r="1235" spans="2:8" ht="72.75" customHeight="1">
      <c r="B1235" s="31">
        <v>1218</v>
      </c>
      <c r="C1235" s="14">
        <v>23705</v>
      </c>
      <c r="D1235" s="14">
        <v>3</v>
      </c>
      <c r="E1235" s="15" t="s">
        <v>1248</v>
      </c>
      <c r="F1235" s="15" t="s">
        <v>17</v>
      </c>
      <c r="G1235" s="16"/>
      <c r="H1235" s="16"/>
    </row>
    <row r="1236" spans="2:8" ht="72.75" customHeight="1">
      <c r="B1236" s="31">
        <v>1219</v>
      </c>
      <c r="C1236" s="14">
        <v>29526</v>
      </c>
      <c r="D1236" s="14">
        <v>10</v>
      </c>
      <c r="E1236" s="15" t="s">
        <v>1249</v>
      </c>
      <c r="F1236" s="15" t="s">
        <v>17</v>
      </c>
      <c r="G1236" s="16"/>
      <c r="H1236" s="16"/>
    </row>
    <row r="1237" spans="2:8" ht="72.75" customHeight="1">
      <c r="B1237" s="31">
        <v>1220</v>
      </c>
      <c r="C1237" s="14">
        <v>23730</v>
      </c>
      <c r="D1237" s="14">
        <v>1</v>
      </c>
      <c r="E1237" s="15" t="s">
        <v>1250</v>
      </c>
      <c r="F1237" s="15" t="s">
        <v>17</v>
      </c>
      <c r="G1237" s="16"/>
      <c r="H1237" s="16"/>
    </row>
    <row r="1238" spans="2:8" ht="72.75" customHeight="1">
      <c r="B1238" s="31">
        <v>1221</v>
      </c>
      <c r="C1238" s="14">
        <v>23732</v>
      </c>
      <c r="D1238" s="14">
        <v>4</v>
      </c>
      <c r="E1238" s="15" t="s">
        <v>1251</v>
      </c>
      <c r="F1238" s="15" t="s">
        <v>17</v>
      </c>
      <c r="G1238" s="16"/>
      <c r="H1238" s="16"/>
    </row>
    <row r="1239" spans="2:8" ht="72.75" customHeight="1">
      <c r="B1239" s="31">
        <v>1222</v>
      </c>
      <c r="C1239" s="14">
        <v>23734</v>
      </c>
      <c r="D1239" s="14">
        <v>3</v>
      </c>
      <c r="E1239" s="15" t="s">
        <v>1252</v>
      </c>
      <c r="F1239" s="15" t="s">
        <v>17</v>
      </c>
      <c r="G1239" s="16"/>
      <c r="H1239" s="16"/>
    </row>
    <row r="1240" spans="2:8" ht="72.75" customHeight="1">
      <c r="B1240" s="31">
        <v>1223</v>
      </c>
      <c r="C1240" s="14">
        <v>23733</v>
      </c>
      <c r="D1240" s="14">
        <v>1</v>
      </c>
      <c r="E1240" s="15" t="s">
        <v>1253</v>
      </c>
      <c r="F1240" s="15" t="s">
        <v>17</v>
      </c>
      <c r="G1240" s="16"/>
      <c r="H1240" s="16"/>
    </row>
    <row r="1241" spans="2:8" ht="72.75" customHeight="1">
      <c r="B1241" s="31">
        <v>1224</v>
      </c>
      <c r="C1241" s="14">
        <v>42807</v>
      </c>
      <c r="D1241" s="14">
        <v>5</v>
      </c>
      <c r="E1241" s="15" t="s">
        <v>1254</v>
      </c>
      <c r="F1241" s="15" t="s">
        <v>17</v>
      </c>
      <c r="G1241" s="16"/>
      <c r="H1241" s="16"/>
    </row>
    <row r="1242" spans="2:8" ht="72.75" customHeight="1">
      <c r="B1242" s="31">
        <v>1225</v>
      </c>
      <c r="C1242" s="14">
        <v>23714</v>
      </c>
      <c r="D1242" s="14">
        <v>1</v>
      </c>
      <c r="E1242" s="15" t="s">
        <v>1255</v>
      </c>
      <c r="F1242" s="15" t="s">
        <v>17</v>
      </c>
      <c r="G1242" s="16"/>
      <c r="H1242" s="16"/>
    </row>
    <row r="1243" spans="2:8" ht="72.75" customHeight="1">
      <c r="B1243" s="31">
        <v>1226</v>
      </c>
      <c r="C1243" s="14">
        <v>36974</v>
      </c>
      <c r="D1243" s="14">
        <v>5</v>
      </c>
      <c r="E1243" s="15" t="s">
        <v>1256</v>
      </c>
      <c r="F1243" s="15" t="s">
        <v>22</v>
      </c>
      <c r="G1243" s="16"/>
      <c r="H1243" s="16"/>
    </row>
    <row r="1244" spans="2:8" ht="72.75" customHeight="1">
      <c r="B1244" s="31">
        <v>1227</v>
      </c>
      <c r="C1244" s="14">
        <v>29513</v>
      </c>
      <c r="D1244" s="14">
        <v>32</v>
      </c>
      <c r="E1244" s="15" t="s">
        <v>1257</v>
      </c>
      <c r="F1244" s="15" t="s">
        <v>17</v>
      </c>
      <c r="G1244" s="16"/>
      <c r="H1244" s="16"/>
    </row>
    <row r="1245" spans="2:8" ht="72.75" customHeight="1">
      <c r="B1245" s="31">
        <v>1228</v>
      </c>
      <c r="C1245" s="14">
        <v>30546</v>
      </c>
      <c r="D1245" s="14">
        <v>9</v>
      </c>
      <c r="E1245" s="15" t="s">
        <v>1258</v>
      </c>
      <c r="F1245" s="15" t="s">
        <v>17</v>
      </c>
      <c r="G1245" s="16"/>
      <c r="H1245" s="16"/>
    </row>
    <row r="1246" spans="2:8" ht="72.75" customHeight="1">
      <c r="B1246" s="31">
        <v>1229</v>
      </c>
      <c r="C1246" s="14">
        <v>30672</v>
      </c>
      <c r="D1246" s="14">
        <v>4</v>
      </c>
      <c r="E1246" s="15" t="s">
        <v>1259</v>
      </c>
      <c r="F1246" s="15" t="s">
        <v>17</v>
      </c>
      <c r="G1246" s="16"/>
      <c r="H1246" s="16"/>
    </row>
    <row r="1247" spans="2:8" ht="72.75" customHeight="1">
      <c r="B1247" s="31">
        <v>1230</v>
      </c>
      <c r="C1247" s="14">
        <v>30202</v>
      </c>
      <c r="D1247" s="14">
        <v>4</v>
      </c>
      <c r="E1247" s="15" t="s">
        <v>1260</v>
      </c>
      <c r="F1247" s="15" t="s">
        <v>17</v>
      </c>
      <c r="G1247" s="16"/>
      <c r="H1247" s="16"/>
    </row>
    <row r="1248" spans="2:8" ht="72.75" customHeight="1">
      <c r="B1248" s="31">
        <v>1231</v>
      </c>
      <c r="C1248" s="14">
        <v>14658</v>
      </c>
      <c r="D1248" s="14">
        <v>43</v>
      </c>
      <c r="E1248" s="15" t="s">
        <v>1261</v>
      </c>
      <c r="F1248" s="15" t="s">
        <v>17</v>
      </c>
      <c r="G1248" s="16"/>
      <c r="H1248" s="16"/>
    </row>
    <row r="1249" spans="2:8" ht="72.75" customHeight="1">
      <c r="B1249" s="31">
        <v>1232</v>
      </c>
      <c r="C1249" s="14">
        <v>23798</v>
      </c>
      <c r="D1249" s="14">
        <v>10</v>
      </c>
      <c r="E1249" s="15" t="s">
        <v>1262</v>
      </c>
      <c r="F1249" s="15" t="s">
        <v>17</v>
      </c>
      <c r="G1249" s="16"/>
      <c r="H1249" s="16"/>
    </row>
    <row r="1250" spans="2:8" ht="72.75" customHeight="1">
      <c r="B1250" s="31">
        <v>1233</v>
      </c>
      <c r="C1250" s="14">
        <v>42907</v>
      </c>
      <c r="D1250" s="14">
        <v>2</v>
      </c>
      <c r="E1250" s="15" t="s">
        <v>1263</v>
      </c>
      <c r="F1250" s="15" t="s">
        <v>17</v>
      </c>
      <c r="G1250" s="16"/>
      <c r="H1250" s="16"/>
    </row>
    <row r="1251" spans="2:8" ht="72.75" customHeight="1">
      <c r="B1251" s="31">
        <v>1234</v>
      </c>
      <c r="C1251" s="14">
        <v>42906</v>
      </c>
      <c r="D1251" s="14">
        <v>1</v>
      </c>
      <c r="E1251" s="15" t="s">
        <v>1264</v>
      </c>
      <c r="F1251" s="15" t="s">
        <v>17</v>
      </c>
      <c r="G1251" s="16"/>
      <c r="H1251" s="16"/>
    </row>
    <row r="1252" spans="2:8" ht="72.75" customHeight="1">
      <c r="B1252" s="31">
        <v>1235</v>
      </c>
      <c r="C1252" s="14">
        <v>30151</v>
      </c>
      <c r="D1252" s="14">
        <v>7</v>
      </c>
      <c r="E1252" s="15" t="s">
        <v>1265</v>
      </c>
      <c r="F1252" s="15" t="s">
        <v>17</v>
      </c>
      <c r="G1252" s="16"/>
      <c r="H1252" s="16"/>
    </row>
    <row r="1253" spans="2:8" ht="72.75" customHeight="1">
      <c r="B1253" s="31">
        <v>1236</v>
      </c>
      <c r="C1253" s="14">
        <v>29872</v>
      </c>
      <c r="D1253" s="14">
        <v>26</v>
      </c>
      <c r="E1253" s="15" t="s">
        <v>1266</v>
      </c>
      <c r="F1253" s="15" t="s">
        <v>17</v>
      </c>
      <c r="G1253" s="16"/>
      <c r="H1253" s="16"/>
    </row>
    <row r="1254" spans="2:8" ht="72.75" customHeight="1">
      <c r="B1254" s="31">
        <v>1237</v>
      </c>
      <c r="C1254" s="14">
        <v>23801</v>
      </c>
      <c r="D1254" s="14">
        <v>38</v>
      </c>
      <c r="E1254" s="15" t="s">
        <v>1267</v>
      </c>
      <c r="F1254" s="15" t="s">
        <v>17</v>
      </c>
      <c r="G1254" s="16"/>
      <c r="H1254" s="16"/>
    </row>
    <row r="1255" spans="2:8" ht="72.75" customHeight="1">
      <c r="B1255" s="31">
        <v>1238</v>
      </c>
      <c r="C1255" s="14">
        <v>23809</v>
      </c>
      <c r="D1255" s="14">
        <v>117</v>
      </c>
      <c r="E1255" s="15" t="s">
        <v>1268</v>
      </c>
      <c r="F1255" s="15" t="s">
        <v>17</v>
      </c>
      <c r="G1255" s="16"/>
      <c r="H1255" s="16"/>
    </row>
    <row r="1256" spans="2:8" ht="72.75" customHeight="1">
      <c r="B1256" s="31">
        <v>1239</v>
      </c>
      <c r="C1256" s="14">
        <v>23808</v>
      </c>
      <c r="D1256" s="14">
        <v>1</v>
      </c>
      <c r="E1256" s="15" t="s">
        <v>1269</v>
      </c>
      <c r="F1256" s="15" t="s">
        <v>17</v>
      </c>
      <c r="G1256" s="16"/>
      <c r="H1256" s="16"/>
    </row>
    <row r="1257" spans="2:8" ht="72.75" customHeight="1">
      <c r="B1257" s="31">
        <v>1240</v>
      </c>
      <c r="C1257" s="14">
        <v>17944</v>
      </c>
      <c r="D1257" s="14">
        <v>6</v>
      </c>
      <c r="E1257" s="15" t="s">
        <v>1270</v>
      </c>
      <c r="F1257" s="15" t="s">
        <v>17</v>
      </c>
      <c r="G1257" s="16"/>
      <c r="H1257" s="16"/>
    </row>
    <row r="1258" spans="2:8" ht="72.75" customHeight="1">
      <c r="B1258" s="31">
        <v>1241</v>
      </c>
      <c r="C1258" s="14">
        <v>23810</v>
      </c>
      <c r="D1258" s="14">
        <v>20</v>
      </c>
      <c r="E1258" s="15" t="s">
        <v>1271</v>
      </c>
      <c r="F1258" s="15" t="s">
        <v>17</v>
      </c>
      <c r="G1258" s="16"/>
      <c r="H1258" s="16"/>
    </row>
    <row r="1259" spans="2:8" ht="84" customHeight="1">
      <c r="B1259" s="31">
        <v>1242</v>
      </c>
      <c r="C1259" s="14">
        <v>42910</v>
      </c>
      <c r="D1259" s="14">
        <v>3</v>
      </c>
      <c r="E1259" s="15" t="s">
        <v>1272</v>
      </c>
      <c r="F1259" s="15" t="s">
        <v>17</v>
      </c>
      <c r="G1259" s="16"/>
      <c r="H1259" s="16"/>
    </row>
    <row r="1260" spans="2:8" ht="72.75" customHeight="1">
      <c r="B1260" s="31">
        <v>1243</v>
      </c>
      <c r="C1260" s="14">
        <v>23815</v>
      </c>
      <c r="D1260" s="14">
        <v>15</v>
      </c>
      <c r="E1260" s="15" t="s">
        <v>1273</v>
      </c>
      <c r="F1260" s="15" t="s">
        <v>17</v>
      </c>
      <c r="G1260" s="16"/>
      <c r="H1260" s="16"/>
    </row>
    <row r="1261" spans="2:8" ht="72.75" customHeight="1">
      <c r="B1261" s="31">
        <v>1244</v>
      </c>
      <c r="C1261" s="14">
        <v>23819</v>
      </c>
      <c r="D1261" s="14">
        <v>27</v>
      </c>
      <c r="E1261" s="15" t="s">
        <v>1274</v>
      </c>
      <c r="F1261" s="15" t="s">
        <v>22</v>
      </c>
      <c r="G1261" s="16"/>
      <c r="H1261" s="16"/>
    </row>
    <row r="1262" spans="2:8" ht="72.75" customHeight="1">
      <c r="B1262" s="31">
        <v>1245</v>
      </c>
      <c r="C1262" s="14">
        <v>23820</v>
      </c>
      <c r="D1262" s="14">
        <v>33</v>
      </c>
      <c r="E1262" s="15" t="s">
        <v>1275</v>
      </c>
      <c r="F1262" s="15" t="s">
        <v>17</v>
      </c>
      <c r="G1262" s="16"/>
      <c r="H1262" s="16"/>
    </row>
    <row r="1263" spans="2:8" ht="72.75" customHeight="1">
      <c r="B1263" s="31">
        <v>1246</v>
      </c>
      <c r="C1263" s="14">
        <v>15159</v>
      </c>
      <c r="D1263" s="14">
        <v>7</v>
      </c>
      <c r="E1263" s="15" t="s">
        <v>1276</v>
      </c>
      <c r="F1263" s="15" t="s">
        <v>17</v>
      </c>
      <c r="G1263" s="16"/>
      <c r="H1263" s="16"/>
    </row>
    <row r="1264" spans="2:8" ht="72.75" customHeight="1">
      <c r="B1264" s="31">
        <v>1247</v>
      </c>
      <c r="C1264" s="14">
        <v>23873</v>
      </c>
      <c r="D1264" s="14">
        <v>1</v>
      </c>
      <c r="E1264" s="15" t="s">
        <v>1277</v>
      </c>
      <c r="F1264" s="15" t="s">
        <v>17</v>
      </c>
      <c r="G1264" s="16"/>
      <c r="H1264" s="16"/>
    </row>
    <row r="1265" spans="2:8" ht="72.75" customHeight="1">
      <c r="B1265" s="31">
        <v>1248</v>
      </c>
      <c r="C1265" s="14">
        <v>23794</v>
      </c>
      <c r="D1265" s="14">
        <v>21</v>
      </c>
      <c r="E1265" s="15" t="s">
        <v>1278</v>
      </c>
      <c r="F1265" s="15" t="s">
        <v>17</v>
      </c>
      <c r="G1265" s="16"/>
      <c r="H1265" s="16"/>
    </row>
    <row r="1266" spans="2:8" ht="72.75" customHeight="1">
      <c r="B1266" s="31">
        <v>1249</v>
      </c>
      <c r="C1266" s="14">
        <v>23829</v>
      </c>
      <c r="D1266" s="14">
        <v>142</v>
      </c>
      <c r="E1266" s="15" t="s">
        <v>1279</v>
      </c>
      <c r="F1266" s="15" t="s">
        <v>17</v>
      </c>
      <c r="G1266" s="16"/>
      <c r="H1266" s="16"/>
    </row>
    <row r="1267" spans="2:8" ht="72.75" customHeight="1">
      <c r="B1267" s="31">
        <v>1250</v>
      </c>
      <c r="C1267" s="14">
        <v>23833</v>
      </c>
      <c r="D1267" s="14">
        <v>4</v>
      </c>
      <c r="E1267" s="15" t="s">
        <v>1280</v>
      </c>
      <c r="F1267" s="15" t="s">
        <v>17</v>
      </c>
      <c r="G1267" s="16"/>
      <c r="H1267" s="16"/>
    </row>
    <row r="1268" spans="2:8" ht="72.75" customHeight="1">
      <c r="B1268" s="31">
        <v>1251</v>
      </c>
      <c r="C1268" s="14">
        <v>23834</v>
      </c>
      <c r="D1268" s="14">
        <v>5</v>
      </c>
      <c r="E1268" s="15" t="s">
        <v>1281</v>
      </c>
      <c r="F1268" s="15" t="s">
        <v>17</v>
      </c>
      <c r="G1268" s="16"/>
      <c r="H1268" s="16"/>
    </row>
    <row r="1269" spans="2:8" ht="72.75" customHeight="1">
      <c r="B1269" s="31">
        <v>1252</v>
      </c>
      <c r="C1269" s="14">
        <v>23835</v>
      </c>
      <c r="D1269" s="14">
        <v>20</v>
      </c>
      <c r="E1269" s="15" t="s">
        <v>1282</v>
      </c>
      <c r="F1269" s="15" t="s">
        <v>17</v>
      </c>
      <c r="G1269" s="16"/>
      <c r="H1269" s="16"/>
    </row>
    <row r="1270" spans="2:8" ht="72.75" customHeight="1">
      <c r="B1270" s="31">
        <v>1253</v>
      </c>
      <c r="C1270" s="14">
        <v>23836</v>
      </c>
      <c r="D1270" s="14">
        <v>20</v>
      </c>
      <c r="E1270" s="15" t="s">
        <v>1283</v>
      </c>
      <c r="F1270" s="15" t="s">
        <v>17</v>
      </c>
      <c r="G1270" s="16"/>
      <c r="H1270" s="16"/>
    </row>
    <row r="1271" spans="2:8" ht="72.75" customHeight="1">
      <c r="B1271" s="31">
        <v>1254</v>
      </c>
      <c r="C1271" s="14">
        <v>23831</v>
      </c>
      <c r="D1271" s="14">
        <v>91</v>
      </c>
      <c r="E1271" s="15" t="s">
        <v>1284</v>
      </c>
      <c r="F1271" s="15" t="s">
        <v>17</v>
      </c>
      <c r="G1271" s="16"/>
      <c r="H1271" s="16"/>
    </row>
    <row r="1272" spans="2:8" ht="72.75" customHeight="1">
      <c r="B1272" s="31">
        <v>1255</v>
      </c>
      <c r="C1272" s="14">
        <v>23832</v>
      </c>
      <c r="D1272" s="14">
        <v>25</v>
      </c>
      <c r="E1272" s="15" t="s">
        <v>1285</v>
      </c>
      <c r="F1272" s="15" t="s">
        <v>17</v>
      </c>
      <c r="G1272" s="16"/>
      <c r="H1272" s="16"/>
    </row>
    <row r="1273" spans="2:8" ht="72.75" customHeight="1">
      <c r="B1273" s="31">
        <v>1256</v>
      </c>
      <c r="C1273" s="14">
        <v>7362</v>
      </c>
      <c r="D1273" s="14">
        <v>25</v>
      </c>
      <c r="E1273" s="15" t="s">
        <v>1286</v>
      </c>
      <c r="F1273" s="15" t="s">
        <v>17</v>
      </c>
      <c r="G1273" s="16"/>
      <c r="H1273" s="16"/>
    </row>
    <row r="1274" spans="2:8" ht="72.75" customHeight="1">
      <c r="B1274" s="31">
        <v>1257</v>
      </c>
      <c r="C1274" s="14">
        <v>23846</v>
      </c>
      <c r="D1274" s="14">
        <v>1</v>
      </c>
      <c r="E1274" s="15" t="s">
        <v>1287</v>
      </c>
      <c r="F1274" s="15" t="s">
        <v>17</v>
      </c>
      <c r="G1274" s="16"/>
      <c r="H1274" s="16"/>
    </row>
    <row r="1275" spans="2:8" ht="72.75" customHeight="1">
      <c r="B1275" s="31">
        <v>1258</v>
      </c>
      <c r="C1275" s="14">
        <v>7586</v>
      </c>
      <c r="D1275" s="14">
        <v>41</v>
      </c>
      <c r="E1275" s="15" t="s">
        <v>1288</v>
      </c>
      <c r="F1275" s="15" t="s">
        <v>17</v>
      </c>
      <c r="G1275" s="16"/>
      <c r="H1275" s="16"/>
    </row>
    <row r="1276" spans="2:8" ht="72.75" customHeight="1">
      <c r="B1276" s="31">
        <v>1259</v>
      </c>
      <c r="C1276" s="14">
        <v>7636</v>
      </c>
      <c r="D1276" s="14">
        <v>1</v>
      </c>
      <c r="E1276" s="15" t="s">
        <v>1289</v>
      </c>
      <c r="F1276" s="15" t="s">
        <v>17</v>
      </c>
      <c r="G1276" s="16"/>
      <c r="H1276" s="16"/>
    </row>
    <row r="1277" spans="2:8" ht="72.75" customHeight="1">
      <c r="B1277" s="31">
        <v>1260</v>
      </c>
      <c r="C1277" s="14">
        <v>7644</v>
      </c>
      <c r="D1277" s="14">
        <v>100</v>
      </c>
      <c r="E1277" s="15" t="s">
        <v>1290</v>
      </c>
      <c r="F1277" s="15" t="s">
        <v>17</v>
      </c>
      <c r="G1277" s="16"/>
      <c r="H1277" s="16"/>
    </row>
    <row r="1278" spans="2:8" ht="72.75" customHeight="1">
      <c r="B1278" s="31">
        <v>1261</v>
      </c>
      <c r="C1278" s="14">
        <v>15469</v>
      </c>
      <c r="D1278" s="14">
        <v>24</v>
      </c>
      <c r="E1278" s="15" t="s">
        <v>1291</v>
      </c>
      <c r="F1278" s="15" t="s">
        <v>17</v>
      </c>
      <c r="G1278" s="16"/>
      <c r="H1278" s="16"/>
    </row>
    <row r="1279" spans="2:8" ht="72.75" customHeight="1">
      <c r="B1279" s="31">
        <v>1262</v>
      </c>
      <c r="C1279" s="14">
        <v>35216</v>
      </c>
      <c r="D1279" s="14">
        <v>33</v>
      </c>
      <c r="E1279" s="15" t="s">
        <v>1292</v>
      </c>
      <c r="F1279" s="15" t="s">
        <v>17</v>
      </c>
      <c r="G1279" s="16"/>
      <c r="H1279" s="16"/>
    </row>
    <row r="1280" spans="2:8" ht="72.75" customHeight="1">
      <c r="B1280" s="31">
        <v>1263</v>
      </c>
      <c r="C1280" s="14">
        <v>35128</v>
      </c>
      <c r="D1280" s="14">
        <v>23</v>
      </c>
      <c r="E1280" s="15" t="s">
        <v>1293</v>
      </c>
      <c r="F1280" s="15" t="s">
        <v>1294</v>
      </c>
      <c r="G1280" s="16"/>
      <c r="H1280" s="16"/>
    </row>
    <row r="1281" spans="2:8" ht="72.75" customHeight="1">
      <c r="B1281" s="31">
        <v>1264</v>
      </c>
      <c r="C1281" s="14">
        <v>35241</v>
      </c>
      <c r="D1281" s="14">
        <v>5</v>
      </c>
      <c r="E1281" s="15" t="s">
        <v>1295</v>
      </c>
      <c r="F1281" s="15" t="s">
        <v>32</v>
      </c>
      <c r="G1281" s="16"/>
      <c r="H1281" s="16"/>
    </row>
    <row r="1282" spans="2:8" ht="72.75" customHeight="1">
      <c r="B1282" s="31">
        <v>1265</v>
      </c>
      <c r="C1282" s="14">
        <v>35242</v>
      </c>
      <c r="D1282" s="14">
        <v>20</v>
      </c>
      <c r="E1282" s="15" t="s">
        <v>1296</v>
      </c>
      <c r="F1282" s="15" t="s">
        <v>32</v>
      </c>
      <c r="G1282" s="16"/>
      <c r="H1282" s="16"/>
    </row>
    <row r="1283" spans="2:8" ht="72.75" customHeight="1">
      <c r="B1283" s="31">
        <v>1266</v>
      </c>
      <c r="C1283" s="14">
        <v>35243</v>
      </c>
      <c r="D1283" s="14">
        <v>5</v>
      </c>
      <c r="E1283" s="15" t="s">
        <v>1297</v>
      </c>
      <c r="F1283" s="15" t="s">
        <v>32</v>
      </c>
      <c r="G1283" s="16"/>
      <c r="H1283" s="16"/>
    </row>
    <row r="1284" spans="2:8" ht="72.75" customHeight="1">
      <c r="B1284" s="31">
        <v>1267</v>
      </c>
      <c r="C1284" s="14">
        <v>35244</v>
      </c>
      <c r="D1284" s="14">
        <v>5</v>
      </c>
      <c r="E1284" s="15" t="s">
        <v>1298</v>
      </c>
      <c r="F1284" s="15" t="s">
        <v>32</v>
      </c>
      <c r="G1284" s="16"/>
      <c r="H1284" s="16"/>
    </row>
    <row r="1285" spans="2:8" ht="72.75" customHeight="1">
      <c r="B1285" s="31">
        <v>1268</v>
      </c>
      <c r="C1285" s="14">
        <v>35245</v>
      </c>
      <c r="D1285" s="14">
        <v>5</v>
      </c>
      <c r="E1285" s="15" t="s">
        <v>1299</v>
      </c>
      <c r="F1285" s="15" t="s">
        <v>32</v>
      </c>
      <c r="G1285" s="16"/>
      <c r="H1285" s="16"/>
    </row>
    <row r="1286" spans="2:8" ht="72.75" customHeight="1">
      <c r="B1286" s="31">
        <v>1269</v>
      </c>
      <c r="C1286" s="14">
        <v>42272</v>
      </c>
      <c r="D1286" s="14">
        <v>4</v>
      </c>
      <c r="E1286" s="15" t="s">
        <v>1300</v>
      </c>
      <c r="F1286" s="15" t="s">
        <v>17</v>
      </c>
      <c r="G1286" s="16"/>
      <c r="H1286" s="16"/>
    </row>
    <row r="1287" spans="2:8" ht="72.75" customHeight="1">
      <c r="B1287" s="31">
        <v>1270</v>
      </c>
      <c r="C1287" s="14">
        <v>42377</v>
      </c>
      <c r="D1287" s="14">
        <v>5</v>
      </c>
      <c r="E1287" s="15" t="s">
        <v>1301</v>
      </c>
      <c r="F1287" s="15" t="s">
        <v>17</v>
      </c>
      <c r="G1287" s="16"/>
      <c r="H1287" s="16"/>
    </row>
    <row r="1288" spans="2:8" ht="72.75" customHeight="1">
      <c r="B1288" s="31">
        <v>1271</v>
      </c>
      <c r="C1288" s="14">
        <v>35285</v>
      </c>
      <c r="D1288" s="14">
        <v>2</v>
      </c>
      <c r="E1288" s="15" t="s">
        <v>1302</v>
      </c>
      <c r="F1288" s="15" t="s">
        <v>20</v>
      </c>
      <c r="G1288" s="16"/>
      <c r="H1288" s="16"/>
    </row>
    <row r="1289" spans="2:8" ht="72.75" customHeight="1">
      <c r="B1289" s="31">
        <v>1272</v>
      </c>
      <c r="C1289" s="14">
        <v>35286</v>
      </c>
      <c r="D1289" s="14">
        <v>2</v>
      </c>
      <c r="E1289" s="15" t="s">
        <v>1303</v>
      </c>
      <c r="F1289" s="15" t="s">
        <v>20</v>
      </c>
      <c r="G1289" s="16"/>
      <c r="H1289" s="16"/>
    </row>
    <row r="1290" spans="2:8" ht="72.75" customHeight="1">
      <c r="B1290" s="31">
        <v>1273</v>
      </c>
      <c r="C1290" s="14">
        <v>35287</v>
      </c>
      <c r="D1290" s="14">
        <v>4</v>
      </c>
      <c r="E1290" s="15" t="s">
        <v>1304</v>
      </c>
      <c r="F1290" s="15" t="s">
        <v>20</v>
      </c>
      <c r="G1290" s="16"/>
      <c r="H1290" s="16"/>
    </row>
    <row r="1291" spans="2:8" ht="72.75" customHeight="1">
      <c r="B1291" s="31">
        <v>1274</v>
      </c>
      <c r="C1291" s="14">
        <v>35288</v>
      </c>
      <c r="D1291" s="14">
        <v>4</v>
      </c>
      <c r="E1291" s="15" t="s">
        <v>1305</v>
      </c>
      <c r="F1291" s="15" t="s">
        <v>20</v>
      </c>
      <c r="G1291" s="16"/>
      <c r="H1291" s="16"/>
    </row>
    <row r="1292" spans="2:8" ht="72.75" customHeight="1">
      <c r="B1292" s="31">
        <v>1275</v>
      </c>
      <c r="C1292" s="14">
        <v>35289</v>
      </c>
      <c r="D1292" s="14">
        <v>2</v>
      </c>
      <c r="E1292" s="15" t="s">
        <v>1306</v>
      </c>
      <c r="F1292" s="15" t="s">
        <v>20</v>
      </c>
      <c r="G1292" s="16"/>
      <c r="H1292" s="16"/>
    </row>
    <row r="1293" spans="2:8" ht="72.75" customHeight="1">
      <c r="B1293" s="31">
        <v>1276</v>
      </c>
      <c r="C1293" s="14">
        <v>35290</v>
      </c>
      <c r="D1293" s="14">
        <v>2</v>
      </c>
      <c r="E1293" s="15" t="s">
        <v>1307</v>
      </c>
      <c r="F1293" s="15" t="s">
        <v>20</v>
      </c>
      <c r="G1293" s="16"/>
      <c r="H1293" s="16"/>
    </row>
    <row r="1294" spans="2:8" ht="72.75" customHeight="1">
      <c r="B1294" s="31">
        <v>1277</v>
      </c>
      <c r="C1294" s="14">
        <v>35291</v>
      </c>
      <c r="D1294" s="14">
        <v>4</v>
      </c>
      <c r="E1294" s="15" t="s">
        <v>1308</v>
      </c>
      <c r="F1294" s="15" t="s">
        <v>20</v>
      </c>
      <c r="G1294" s="16"/>
      <c r="H1294" s="16"/>
    </row>
    <row r="1295" spans="2:8" ht="72.75" customHeight="1">
      <c r="B1295" s="31">
        <v>1278</v>
      </c>
      <c r="C1295" s="14">
        <v>35292</v>
      </c>
      <c r="D1295" s="14">
        <v>2</v>
      </c>
      <c r="E1295" s="15" t="s">
        <v>1309</v>
      </c>
      <c r="F1295" s="15" t="s">
        <v>20</v>
      </c>
      <c r="G1295" s="16"/>
      <c r="H1295" s="16"/>
    </row>
    <row r="1296" spans="2:8" ht="72.75" customHeight="1">
      <c r="B1296" s="31">
        <v>1279</v>
      </c>
      <c r="C1296" s="14">
        <v>35293</v>
      </c>
      <c r="D1296" s="14">
        <v>6</v>
      </c>
      <c r="E1296" s="15" t="s">
        <v>1310</v>
      </c>
      <c r="F1296" s="15" t="s">
        <v>17</v>
      </c>
      <c r="G1296" s="16"/>
      <c r="H1296" s="16"/>
    </row>
    <row r="1297" spans="2:8" ht="72.75" customHeight="1">
      <c r="B1297" s="31">
        <v>1280</v>
      </c>
      <c r="C1297" s="14">
        <v>35299</v>
      </c>
      <c r="D1297" s="14">
        <v>2</v>
      </c>
      <c r="E1297" s="15" t="s">
        <v>1311</v>
      </c>
      <c r="F1297" s="15" t="s">
        <v>17</v>
      </c>
      <c r="G1297" s="16"/>
      <c r="H1297" s="16"/>
    </row>
    <row r="1298" spans="2:8" ht="72.75" customHeight="1">
      <c r="B1298" s="31">
        <v>1281</v>
      </c>
      <c r="C1298" s="14">
        <v>23876</v>
      </c>
      <c r="D1298" s="14">
        <v>25</v>
      </c>
      <c r="E1298" s="15" t="s">
        <v>1312</v>
      </c>
      <c r="F1298" s="15" t="s">
        <v>22</v>
      </c>
      <c r="G1298" s="16"/>
      <c r="H1298" s="16"/>
    </row>
    <row r="1299" spans="2:8" ht="72.75" customHeight="1">
      <c r="B1299" s="31">
        <v>1282</v>
      </c>
      <c r="C1299" s="14">
        <v>35303</v>
      </c>
      <c r="D1299" s="14">
        <v>25</v>
      </c>
      <c r="E1299" s="15" t="s">
        <v>1313</v>
      </c>
      <c r="F1299" s="15" t="s">
        <v>17</v>
      </c>
      <c r="G1299" s="16"/>
      <c r="H1299" s="16"/>
    </row>
    <row r="1300" spans="2:8" ht="72.75" customHeight="1">
      <c r="B1300" s="31">
        <v>1283</v>
      </c>
      <c r="C1300" s="14">
        <v>35313</v>
      </c>
      <c r="D1300" s="14">
        <v>3</v>
      </c>
      <c r="E1300" s="15" t="s">
        <v>1314</v>
      </c>
      <c r="F1300" s="15" t="s">
        <v>17</v>
      </c>
      <c r="G1300" s="16"/>
      <c r="H1300" s="16"/>
    </row>
    <row r="1301" spans="2:8" ht="72.75" customHeight="1">
      <c r="B1301" s="31">
        <v>1284</v>
      </c>
      <c r="C1301" s="14">
        <v>35314</v>
      </c>
      <c r="D1301" s="14">
        <v>1</v>
      </c>
      <c r="E1301" s="15" t="s">
        <v>1315</v>
      </c>
      <c r="F1301" s="15" t="s">
        <v>17</v>
      </c>
      <c r="G1301" s="16"/>
      <c r="H1301" s="16"/>
    </row>
    <row r="1302" spans="2:8" ht="72.75" customHeight="1">
      <c r="B1302" s="31">
        <v>1285</v>
      </c>
      <c r="C1302" s="14">
        <v>35336</v>
      </c>
      <c r="D1302" s="14">
        <v>10</v>
      </c>
      <c r="E1302" s="15" t="s">
        <v>1316</v>
      </c>
      <c r="F1302" s="15" t="s">
        <v>17</v>
      </c>
      <c r="G1302" s="16"/>
      <c r="H1302" s="16"/>
    </row>
    <row r="1303" spans="2:8" ht="72.75" customHeight="1">
      <c r="B1303" s="31">
        <v>1286</v>
      </c>
      <c r="C1303" s="14">
        <v>35337</v>
      </c>
      <c r="D1303" s="14">
        <v>18</v>
      </c>
      <c r="E1303" s="15" t="s">
        <v>1317</v>
      </c>
      <c r="F1303" s="15" t="s">
        <v>17</v>
      </c>
      <c r="G1303" s="16"/>
      <c r="H1303" s="16"/>
    </row>
    <row r="1304" spans="2:8" ht="72.75" customHeight="1">
      <c r="B1304" s="31">
        <v>1287</v>
      </c>
      <c r="C1304" s="14">
        <v>35338</v>
      </c>
      <c r="D1304" s="14">
        <v>5</v>
      </c>
      <c r="E1304" s="15" t="s">
        <v>1318</v>
      </c>
      <c r="F1304" s="15" t="s">
        <v>17</v>
      </c>
      <c r="G1304" s="16"/>
      <c r="H1304" s="16"/>
    </row>
    <row r="1305" spans="2:8" ht="72.75" customHeight="1">
      <c r="B1305" s="31">
        <v>1288</v>
      </c>
      <c r="C1305" s="14">
        <v>35342</v>
      </c>
      <c r="D1305" s="14">
        <v>3</v>
      </c>
      <c r="E1305" s="15" t="s">
        <v>1319</v>
      </c>
      <c r="F1305" s="15" t="s">
        <v>22</v>
      </c>
      <c r="G1305" s="16"/>
      <c r="H1305" s="16"/>
    </row>
    <row r="1306" spans="2:8" ht="72.75" customHeight="1">
      <c r="B1306" s="31">
        <v>1289</v>
      </c>
      <c r="C1306" s="14">
        <v>35343</v>
      </c>
      <c r="D1306" s="14">
        <v>1</v>
      </c>
      <c r="E1306" s="15" t="s">
        <v>1320</v>
      </c>
      <c r="F1306" s="15" t="s">
        <v>17</v>
      </c>
      <c r="G1306" s="16"/>
      <c r="H1306" s="16"/>
    </row>
    <row r="1307" spans="2:8" ht="72.75" customHeight="1">
      <c r="B1307" s="31">
        <v>1290</v>
      </c>
      <c r="C1307" s="14">
        <v>35349</v>
      </c>
      <c r="D1307" s="14">
        <v>2</v>
      </c>
      <c r="E1307" s="15" t="s">
        <v>1321</v>
      </c>
      <c r="F1307" s="15" t="s">
        <v>17</v>
      </c>
      <c r="G1307" s="16"/>
      <c r="H1307" s="16"/>
    </row>
    <row r="1308" spans="2:8" ht="72.75" customHeight="1">
      <c r="B1308" s="31">
        <v>1291</v>
      </c>
      <c r="C1308" s="14">
        <v>35366</v>
      </c>
      <c r="D1308" s="14">
        <v>1</v>
      </c>
      <c r="E1308" s="15" t="s">
        <v>1322</v>
      </c>
      <c r="F1308" s="15" t="s">
        <v>644</v>
      </c>
      <c r="G1308" s="16"/>
      <c r="H1308" s="16"/>
    </row>
    <row r="1309" spans="2:8" ht="72.75" customHeight="1">
      <c r="B1309" s="31">
        <v>1292</v>
      </c>
      <c r="C1309" s="14">
        <v>35140</v>
      </c>
      <c r="D1309" s="14">
        <v>1</v>
      </c>
      <c r="E1309" s="15" t="s">
        <v>1323</v>
      </c>
      <c r="F1309" s="15" t="s">
        <v>17</v>
      </c>
      <c r="G1309" s="16"/>
      <c r="H1309" s="16"/>
    </row>
    <row r="1310" spans="2:8" ht="72.75" customHeight="1">
      <c r="B1310" s="31">
        <v>1293</v>
      </c>
      <c r="C1310" s="14">
        <v>35369</v>
      </c>
      <c r="D1310" s="14">
        <v>10</v>
      </c>
      <c r="E1310" s="15" t="s">
        <v>1324</v>
      </c>
      <c r="F1310" s="15" t="s">
        <v>17</v>
      </c>
      <c r="G1310" s="16"/>
      <c r="H1310" s="16"/>
    </row>
    <row r="1311" spans="2:8" ht="72.75" customHeight="1">
      <c r="B1311" s="31">
        <v>1294</v>
      </c>
      <c r="C1311" s="14">
        <v>35370</v>
      </c>
      <c r="D1311" s="14">
        <v>5</v>
      </c>
      <c r="E1311" s="15" t="s">
        <v>1325</v>
      </c>
      <c r="F1311" s="15" t="s">
        <v>17</v>
      </c>
      <c r="G1311" s="16"/>
      <c r="H1311" s="16"/>
    </row>
    <row r="1312" spans="2:8" ht="72.75" customHeight="1">
      <c r="B1312" s="31">
        <v>1295</v>
      </c>
      <c r="C1312" s="14">
        <v>35371</v>
      </c>
      <c r="D1312" s="14">
        <v>3</v>
      </c>
      <c r="E1312" s="15" t="s">
        <v>1326</v>
      </c>
      <c r="F1312" s="15" t="s">
        <v>17</v>
      </c>
      <c r="G1312" s="16"/>
      <c r="H1312" s="16"/>
    </row>
    <row r="1313" spans="2:8" ht="72.75" customHeight="1">
      <c r="B1313" s="31">
        <v>1296</v>
      </c>
      <c r="C1313" s="14">
        <v>35372</v>
      </c>
      <c r="D1313" s="14">
        <v>5</v>
      </c>
      <c r="E1313" s="15" t="s">
        <v>1327</v>
      </c>
      <c r="F1313" s="15" t="s">
        <v>17</v>
      </c>
      <c r="G1313" s="16"/>
      <c r="H1313" s="16"/>
    </row>
    <row r="1314" spans="2:8" ht="72.75" customHeight="1">
      <c r="B1314" s="31">
        <v>1297</v>
      </c>
      <c r="C1314" s="14">
        <v>42546</v>
      </c>
      <c r="D1314" s="14">
        <v>1</v>
      </c>
      <c r="E1314" s="15" t="s">
        <v>1328</v>
      </c>
      <c r="F1314" s="15" t="s">
        <v>17</v>
      </c>
      <c r="G1314" s="16"/>
      <c r="H1314" s="16"/>
    </row>
    <row r="1315" spans="2:8" ht="72.75" customHeight="1">
      <c r="B1315" s="31">
        <v>1298</v>
      </c>
      <c r="C1315" s="14">
        <v>35380</v>
      </c>
      <c r="D1315" s="14">
        <v>1</v>
      </c>
      <c r="E1315" s="15" t="s">
        <v>1329</v>
      </c>
      <c r="F1315" s="15" t="s">
        <v>34</v>
      </c>
      <c r="G1315" s="16"/>
      <c r="H1315" s="16"/>
    </row>
    <row r="1316" spans="2:8" ht="72.75" customHeight="1">
      <c r="B1316" s="31">
        <v>1299</v>
      </c>
      <c r="C1316" s="14">
        <v>35382</v>
      </c>
      <c r="D1316" s="14">
        <v>5</v>
      </c>
      <c r="E1316" s="15" t="s">
        <v>1330</v>
      </c>
      <c r="F1316" s="15" t="s">
        <v>34</v>
      </c>
      <c r="G1316" s="16"/>
      <c r="H1316" s="16"/>
    </row>
    <row r="1317" spans="2:8" ht="72.75" customHeight="1">
      <c r="B1317" s="31">
        <v>1300</v>
      </c>
      <c r="C1317" s="14">
        <v>35383</v>
      </c>
      <c r="D1317" s="14">
        <v>1</v>
      </c>
      <c r="E1317" s="15" t="s">
        <v>1331</v>
      </c>
      <c r="F1317" s="15" t="s">
        <v>17</v>
      </c>
      <c r="G1317" s="16"/>
      <c r="H1317" s="16"/>
    </row>
    <row r="1318" spans="2:8" ht="72.75" customHeight="1">
      <c r="B1318" s="31">
        <v>1301</v>
      </c>
      <c r="C1318" s="14">
        <v>35385</v>
      </c>
      <c r="D1318" s="14">
        <v>2</v>
      </c>
      <c r="E1318" s="15" t="s">
        <v>1332</v>
      </c>
      <c r="F1318" s="15" t="s">
        <v>34</v>
      </c>
      <c r="G1318" s="16"/>
      <c r="H1318" s="16"/>
    </row>
    <row r="1319" spans="2:8" ht="72.75" customHeight="1">
      <c r="B1319" s="31">
        <v>1302</v>
      </c>
      <c r="C1319" s="14">
        <v>35386</v>
      </c>
      <c r="D1319" s="14">
        <v>2</v>
      </c>
      <c r="E1319" s="15" t="s">
        <v>1333</v>
      </c>
      <c r="F1319" s="15" t="s">
        <v>34</v>
      </c>
      <c r="G1319" s="16"/>
      <c r="H1319" s="16"/>
    </row>
    <row r="1320" spans="2:8" ht="115.5" customHeight="1">
      <c r="B1320" s="31">
        <v>1303</v>
      </c>
      <c r="C1320" s="14">
        <v>35417</v>
      </c>
      <c r="D1320" s="14">
        <v>1</v>
      </c>
      <c r="E1320" s="15" t="s">
        <v>1334</v>
      </c>
      <c r="F1320" s="15" t="s">
        <v>17</v>
      </c>
      <c r="G1320" s="16"/>
      <c r="H1320" s="16"/>
    </row>
    <row r="1321" spans="2:8" ht="72.75" customHeight="1">
      <c r="B1321" s="31">
        <v>1304</v>
      </c>
      <c r="C1321" s="14">
        <v>35425</v>
      </c>
      <c r="D1321" s="14">
        <v>10</v>
      </c>
      <c r="E1321" s="15" t="s">
        <v>1335</v>
      </c>
      <c r="F1321" s="15" t="s">
        <v>17</v>
      </c>
      <c r="G1321" s="16"/>
      <c r="H1321" s="16"/>
    </row>
    <row r="1322" spans="2:8" ht="72.75" customHeight="1">
      <c r="B1322" s="31">
        <v>1305</v>
      </c>
      <c r="C1322" s="14">
        <v>30181</v>
      </c>
      <c r="D1322" s="14">
        <v>4</v>
      </c>
      <c r="E1322" s="15" t="s">
        <v>1336</v>
      </c>
      <c r="F1322" s="15" t="s">
        <v>276</v>
      </c>
      <c r="G1322" s="16"/>
      <c r="H1322" s="16"/>
    </row>
    <row r="1323" spans="2:8" ht="72.75" customHeight="1">
      <c r="B1323" s="31">
        <v>1306</v>
      </c>
      <c r="C1323" s="14">
        <v>35127</v>
      </c>
      <c r="D1323" s="14">
        <v>5</v>
      </c>
      <c r="E1323" s="15" t="s">
        <v>1337</v>
      </c>
      <c r="F1323" s="15" t="s">
        <v>1294</v>
      </c>
      <c r="G1323" s="16"/>
      <c r="H1323" s="16"/>
    </row>
    <row r="1324" spans="2:8" ht="72.75" customHeight="1">
      <c r="B1324" s="31">
        <v>1307</v>
      </c>
      <c r="C1324" s="14">
        <v>35436</v>
      </c>
      <c r="D1324" s="14">
        <v>1</v>
      </c>
      <c r="E1324" s="15" t="s">
        <v>1338</v>
      </c>
      <c r="F1324" s="15" t="s">
        <v>17</v>
      </c>
      <c r="G1324" s="16"/>
      <c r="H1324" s="16"/>
    </row>
    <row r="1325" spans="2:8" ht="72.75" customHeight="1">
      <c r="B1325" s="31">
        <v>1308</v>
      </c>
      <c r="C1325" s="14">
        <v>35437</v>
      </c>
      <c r="D1325" s="14">
        <v>1</v>
      </c>
      <c r="E1325" s="15" t="s">
        <v>1339</v>
      </c>
      <c r="F1325" s="15" t="s">
        <v>17</v>
      </c>
      <c r="G1325" s="16"/>
      <c r="H1325" s="16"/>
    </row>
    <row r="1326" spans="2:8" ht="72.75" customHeight="1">
      <c r="B1326" s="31">
        <v>1309</v>
      </c>
      <c r="C1326" s="14">
        <v>35443</v>
      </c>
      <c r="D1326" s="14">
        <v>2</v>
      </c>
      <c r="E1326" s="15" t="s">
        <v>1340</v>
      </c>
      <c r="F1326" s="15" t="s">
        <v>17</v>
      </c>
      <c r="G1326" s="16"/>
      <c r="H1326" s="16"/>
    </row>
    <row r="1327" spans="2:8" ht="72.75" customHeight="1">
      <c r="B1327" s="31">
        <v>1310</v>
      </c>
      <c r="C1327" s="14">
        <v>35445</v>
      </c>
      <c r="D1327" s="14">
        <v>5</v>
      </c>
      <c r="E1327" s="15" t="s">
        <v>1341</v>
      </c>
      <c r="F1327" s="15" t="s">
        <v>22</v>
      </c>
      <c r="G1327" s="16"/>
      <c r="H1327" s="16"/>
    </row>
    <row r="1328" spans="2:8" ht="72.75" customHeight="1">
      <c r="B1328" s="31">
        <v>1311</v>
      </c>
      <c r="C1328" s="14">
        <v>35449</v>
      </c>
      <c r="D1328" s="14">
        <v>5</v>
      </c>
      <c r="E1328" s="15" t="s">
        <v>1342</v>
      </c>
      <c r="F1328" s="15" t="s">
        <v>17</v>
      </c>
      <c r="G1328" s="16"/>
      <c r="H1328" s="16"/>
    </row>
    <row r="1329" spans="2:8" ht="72.75" customHeight="1">
      <c r="B1329" s="31">
        <v>1312</v>
      </c>
      <c r="C1329" s="14">
        <v>35475</v>
      </c>
      <c r="D1329" s="14">
        <v>5</v>
      </c>
      <c r="E1329" s="15" t="s">
        <v>1343</v>
      </c>
      <c r="F1329" s="15" t="s">
        <v>17</v>
      </c>
      <c r="G1329" s="16"/>
      <c r="H1329" s="16"/>
    </row>
    <row r="1330" spans="2:8" ht="72.75" customHeight="1">
      <c r="B1330" s="31">
        <v>1313</v>
      </c>
      <c r="C1330" s="14">
        <v>35476</v>
      </c>
      <c r="D1330" s="14">
        <v>5</v>
      </c>
      <c r="E1330" s="15" t="s">
        <v>1344</v>
      </c>
      <c r="F1330" s="15" t="s">
        <v>17</v>
      </c>
      <c r="G1330" s="16"/>
      <c r="H1330" s="16"/>
    </row>
    <row r="1331" spans="2:8" ht="72.75" customHeight="1">
      <c r="B1331" s="31">
        <v>1314</v>
      </c>
      <c r="C1331" s="14">
        <v>35477</v>
      </c>
      <c r="D1331" s="14">
        <v>5</v>
      </c>
      <c r="E1331" s="15" t="s">
        <v>1345</v>
      </c>
      <c r="F1331" s="15" t="s">
        <v>17</v>
      </c>
      <c r="G1331" s="16"/>
      <c r="H1331" s="16"/>
    </row>
    <row r="1332" spans="2:8" ht="72.75" customHeight="1">
      <c r="B1332" s="31">
        <v>1315</v>
      </c>
      <c r="C1332" s="14">
        <v>35478</v>
      </c>
      <c r="D1332" s="14">
        <v>5</v>
      </c>
      <c r="E1332" s="15" t="s">
        <v>1346</v>
      </c>
      <c r="F1332" s="15" t="s">
        <v>17</v>
      </c>
      <c r="G1332" s="16"/>
      <c r="H1332" s="16"/>
    </row>
    <row r="1333" spans="2:8" ht="72.75" customHeight="1">
      <c r="B1333" s="31">
        <v>1316</v>
      </c>
      <c r="C1333" s="14">
        <v>35479</v>
      </c>
      <c r="D1333" s="14">
        <v>20</v>
      </c>
      <c r="E1333" s="15" t="s">
        <v>1347</v>
      </c>
      <c r="F1333" s="15" t="s">
        <v>17</v>
      </c>
      <c r="G1333" s="16"/>
      <c r="H1333" s="16"/>
    </row>
    <row r="1334" spans="2:8" ht="72.75" customHeight="1">
      <c r="B1334" s="31">
        <v>1317</v>
      </c>
      <c r="C1334" s="14">
        <v>35480</v>
      </c>
      <c r="D1334" s="14">
        <v>10</v>
      </c>
      <c r="E1334" s="15" t="s">
        <v>1348</v>
      </c>
      <c r="F1334" s="15" t="s">
        <v>17</v>
      </c>
      <c r="G1334" s="16"/>
      <c r="H1334" s="16"/>
    </row>
    <row r="1335" spans="2:8" ht="72.75" customHeight="1">
      <c r="B1335" s="31">
        <v>1318</v>
      </c>
      <c r="C1335" s="14">
        <v>35481</v>
      </c>
      <c r="D1335" s="14">
        <v>5</v>
      </c>
      <c r="E1335" s="15" t="s">
        <v>1349</v>
      </c>
      <c r="F1335" s="15" t="s">
        <v>17</v>
      </c>
      <c r="G1335" s="16"/>
      <c r="H1335" s="16"/>
    </row>
    <row r="1336" spans="2:8" ht="72.75" customHeight="1">
      <c r="B1336" s="31">
        <v>1319</v>
      </c>
      <c r="C1336" s="14">
        <v>35482</v>
      </c>
      <c r="D1336" s="14">
        <v>5</v>
      </c>
      <c r="E1336" s="15" t="s">
        <v>1350</v>
      </c>
      <c r="F1336" s="15" t="s">
        <v>17</v>
      </c>
      <c r="G1336" s="16"/>
      <c r="H1336" s="16"/>
    </row>
    <row r="1337" spans="2:8" ht="72.75" customHeight="1">
      <c r="B1337" s="31">
        <v>1320</v>
      </c>
      <c r="C1337" s="14">
        <v>35483</v>
      </c>
      <c r="D1337" s="14">
        <v>5</v>
      </c>
      <c r="E1337" s="15" t="s">
        <v>1351</v>
      </c>
      <c r="F1337" s="15" t="s">
        <v>17</v>
      </c>
      <c r="G1337" s="16"/>
      <c r="H1337" s="16"/>
    </row>
    <row r="1338" spans="2:8" ht="72.75" customHeight="1">
      <c r="B1338" s="31">
        <v>1321</v>
      </c>
      <c r="C1338" s="14">
        <v>35493</v>
      </c>
      <c r="D1338" s="14">
        <v>5</v>
      </c>
      <c r="E1338" s="15" t="s">
        <v>1352</v>
      </c>
      <c r="F1338" s="15" t="s">
        <v>17</v>
      </c>
      <c r="G1338" s="16"/>
      <c r="H1338" s="16"/>
    </row>
    <row r="1339" spans="2:8" ht="72.75" customHeight="1">
      <c r="B1339" s="31">
        <v>1322</v>
      </c>
      <c r="C1339" s="14">
        <v>35504</v>
      </c>
      <c r="D1339" s="14">
        <v>2</v>
      </c>
      <c r="E1339" s="15" t="s">
        <v>1353</v>
      </c>
      <c r="F1339" s="15" t="s">
        <v>17</v>
      </c>
      <c r="G1339" s="16"/>
      <c r="H1339" s="16"/>
    </row>
    <row r="1340" spans="2:8" ht="72.75" customHeight="1">
      <c r="B1340" s="31">
        <v>1323</v>
      </c>
      <c r="C1340" s="14">
        <v>35505</v>
      </c>
      <c r="D1340" s="14">
        <v>2</v>
      </c>
      <c r="E1340" s="15" t="s">
        <v>1354</v>
      </c>
      <c r="F1340" s="15" t="s">
        <v>17</v>
      </c>
      <c r="G1340" s="16"/>
      <c r="H1340" s="16"/>
    </row>
    <row r="1341" spans="2:8" ht="72.75" customHeight="1">
      <c r="B1341" s="31">
        <v>1324</v>
      </c>
      <c r="C1341" s="14">
        <v>35506</v>
      </c>
      <c r="D1341" s="14">
        <v>2</v>
      </c>
      <c r="E1341" s="15" t="s">
        <v>1355</v>
      </c>
      <c r="F1341" s="15" t="s">
        <v>17</v>
      </c>
      <c r="G1341" s="16"/>
      <c r="H1341" s="16"/>
    </row>
    <row r="1342" spans="2:8" ht="72.75" customHeight="1">
      <c r="B1342" s="31">
        <v>1325</v>
      </c>
      <c r="C1342" s="14">
        <v>35507</v>
      </c>
      <c r="D1342" s="14">
        <v>2</v>
      </c>
      <c r="E1342" s="15" t="s">
        <v>1356</v>
      </c>
      <c r="F1342" s="15" t="s">
        <v>17</v>
      </c>
      <c r="G1342" s="16"/>
      <c r="H1342" s="16"/>
    </row>
    <row r="1343" spans="2:8" ht="72.75" customHeight="1">
      <c r="B1343" s="31">
        <v>1326</v>
      </c>
      <c r="C1343" s="14">
        <v>35508</v>
      </c>
      <c r="D1343" s="14">
        <v>2</v>
      </c>
      <c r="E1343" s="15" t="s">
        <v>1357</v>
      </c>
      <c r="F1343" s="15" t="s">
        <v>17</v>
      </c>
      <c r="G1343" s="16"/>
      <c r="H1343" s="16"/>
    </row>
    <row r="1344" spans="2:8" ht="72.75" customHeight="1">
      <c r="B1344" s="31">
        <v>1327</v>
      </c>
      <c r="C1344" s="14">
        <v>35517</v>
      </c>
      <c r="D1344" s="14">
        <v>7</v>
      </c>
      <c r="E1344" s="15" t="s">
        <v>1358</v>
      </c>
      <c r="F1344" s="15" t="s">
        <v>17</v>
      </c>
      <c r="G1344" s="16"/>
      <c r="H1344" s="16"/>
    </row>
    <row r="1345" spans="2:8" ht="72.75" customHeight="1">
      <c r="B1345" s="31">
        <v>1328</v>
      </c>
      <c r="C1345" s="14">
        <v>35519</v>
      </c>
      <c r="D1345" s="14">
        <v>2</v>
      </c>
      <c r="E1345" s="15" t="s">
        <v>1359</v>
      </c>
      <c r="F1345" s="15" t="s">
        <v>17</v>
      </c>
      <c r="G1345" s="16"/>
      <c r="H1345" s="16"/>
    </row>
    <row r="1346" spans="2:8" ht="72.75" customHeight="1">
      <c r="B1346" s="31">
        <v>1329</v>
      </c>
      <c r="C1346" s="14">
        <v>35521</v>
      </c>
      <c r="D1346" s="14">
        <v>5</v>
      </c>
      <c r="E1346" s="15" t="s">
        <v>1360</v>
      </c>
      <c r="F1346" s="15" t="s">
        <v>17</v>
      </c>
      <c r="G1346" s="16"/>
      <c r="H1346" s="16"/>
    </row>
    <row r="1347" spans="2:8" ht="72.75" customHeight="1">
      <c r="B1347" s="31">
        <v>1330</v>
      </c>
      <c r="C1347" s="14">
        <v>35522</v>
      </c>
      <c r="D1347" s="14">
        <v>6</v>
      </c>
      <c r="E1347" s="15" t="s">
        <v>1361</v>
      </c>
      <c r="F1347" s="15" t="s">
        <v>55</v>
      </c>
      <c r="G1347" s="16"/>
      <c r="H1347" s="16"/>
    </row>
    <row r="1348" spans="2:8" ht="72.75" customHeight="1">
      <c r="B1348" s="31">
        <v>1331</v>
      </c>
      <c r="C1348" s="14">
        <v>35554</v>
      </c>
      <c r="D1348" s="14">
        <v>50</v>
      </c>
      <c r="E1348" s="15" t="s">
        <v>1362</v>
      </c>
      <c r="F1348" s="15" t="s">
        <v>17</v>
      </c>
      <c r="G1348" s="16"/>
      <c r="H1348" s="16"/>
    </row>
    <row r="1349" spans="2:8" ht="72.75" customHeight="1">
      <c r="B1349" s="31">
        <v>1332</v>
      </c>
      <c r="C1349" s="14">
        <v>23343</v>
      </c>
      <c r="D1349" s="14">
        <v>1</v>
      </c>
      <c r="E1349" s="15" t="s">
        <v>1363</v>
      </c>
      <c r="F1349" s="15" t="s">
        <v>22</v>
      </c>
      <c r="G1349" s="16"/>
      <c r="H1349" s="16"/>
    </row>
    <row r="1350" spans="2:8" ht="72.75" customHeight="1">
      <c r="B1350" s="31">
        <v>1333</v>
      </c>
      <c r="C1350" s="14">
        <v>29090</v>
      </c>
      <c r="D1350" s="14">
        <v>2</v>
      </c>
      <c r="E1350" s="15" t="s">
        <v>1364</v>
      </c>
      <c r="F1350" s="15" t="s">
        <v>17</v>
      </c>
      <c r="G1350" s="16"/>
      <c r="H1350" s="16"/>
    </row>
    <row r="1351" spans="2:8" ht="72.75" customHeight="1">
      <c r="B1351" s="31">
        <v>1334</v>
      </c>
      <c r="C1351" s="14">
        <v>35339</v>
      </c>
      <c r="D1351" s="14">
        <v>1</v>
      </c>
      <c r="E1351" s="15" t="s">
        <v>1365</v>
      </c>
      <c r="F1351" s="15" t="s">
        <v>17</v>
      </c>
      <c r="G1351" s="16"/>
      <c r="H1351" s="16"/>
    </row>
    <row r="1352" spans="2:8" ht="295.5" customHeight="1">
      <c r="B1352" s="31">
        <v>1335</v>
      </c>
      <c r="C1352" s="14">
        <v>35397</v>
      </c>
      <c r="D1352" s="14">
        <v>1</v>
      </c>
      <c r="E1352" s="15" t="s">
        <v>1366</v>
      </c>
      <c r="F1352" s="15" t="s">
        <v>34</v>
      </c>
      <c r="G1352" s="16"/>
      <c r="H1352" s="16"/>
    </row>
    <row r="1353" spans="2:8" ht="72.75" customHeight="1">
      <c r="B1353" s="31">
        <v>1336</v>
      </c>
      <c r="C1353" s="14">
        <v>30912</v>
      </c>
      <c r="D1353" s="14">
        <v>4</v>
      </c>
      <c r="E1353" s="15" t="s">
        <v>1367</v>
      </c>
      <c r="F1353" s="15" t="s">
        <v>17</v>
      </c>
      <c r="G1353" s="16"/>
      <c r="H1353" s="16"/>
    </row>
    <row r="1354" spans="2:8" ht="72.75" customHeight="1">
      <c r="B1354" s="31">
        <v>1337</v>
      </c>
      <c r="C1354" s="14">
        <v>15144</v>
      </c>
      <c r="D1354" s="14">
        <v>1</v>
      </c>
      <c r="E1354" s="15" t="s">
        <v>1368</v>
      </c>
      <c r="F1354" s="15" t="s">
        <v>17</v>
      </c>
      <c r="G1354" s="16"/>
      <c r="H1354" s="16"/>
    </row>
    <row r="1355" spans="2:8" ht="72.75" customHeight="1">
      <c r="B1355" s="31">
        <v>1338</v>
      </c>
      <c r="C1355" s="14">
        <v>35042</v>
      </c>
      <c r="D1355" s="14">
        <v>2</v>
      </c>
      <c r="E1355" s="15" t="s">
        <v>1369</v>
      </c>
      <c r="F1355" s="15" t="s">
        <v>17</v>
      </c>
      <c r="G1355" s="16"/>
      <c r="H1355" s="16"/>
    </row>
    <row r="1356" spans="2:8" ht="72.75" customHeight="1">
      <c r="B1356" s="31">
        <v>1339</v>
      </c>
      <c r="C1356" s="14">
        <v>35043</v>
      </c>
      <c r="D1356" s="14">
        <v>6</v>
      </c>
      <c r="E1356" s="15" t="s">
        <v>1370</v>
      </c>
      <c r="F1356" s="15" t="s">
        <v>17</v>
      </c>
      <c r="G1356" s="16"/>
      <c r="H1356" s="16"/>
    </row>
    <row r="1357" spans="2:8" ht="72.75" customHeight="1">
      <c r="B1357" s="31">
        <v>1340</v>
      </c>
      <c r="C1357" s="14">
        <v>35045</v>
      </c>
      <c r="D1357" s="14">
        <v>2</v>
      </c>
      <c r="E1357" s="15" t="s">
        <v>1371</v>
      </c>
      <c r="F1357" s="15" t="s">
        <v>17</v>
      </c>
      <c r="G1357" s="16"/>
      <c r="H1357" s="16"/>
    </row>
    <row r="1358" spans="2:8" ht="72.75" customHeight="1">
      <c r="B1358" s="31">
        <v>1341</v>
      </c>
      <c r="C1358" s="14">
        <v>23577</v>
      </c>
      <c r="D1358" s="14">
        <v>2</v>
      </c>
      <c r="E1358" s="15" t="s">
        <v>1372</v>
      </c>
      <c r="F1358" s="15" t="s">
        <v>17</v>
      </c>
      <c r="G1358" s="16"/>
      <c r="H1358" s="16"/>
    </row>
    <row r="1359" spans="2:8" ht="72.75" customHeight="1">
      <c r="B1359" s="31">
        <v>1342</v>
      </c>
      <c r="C1359" s="14">
        <v>15563</v>
      </c>
      <c r="D1359" s="14">
        <v>8</v>
      </c>
      <c r="E1359" s="15" t="s">
        <v>1373</v>
      </c>
      <c r="F1359" s="15" t="s">
        <v>17</v>
      </c>
      <c r="G1359" s="16"/>
      <c r="H1359" s="16"/>
    </row>
    <row r="1360" spans="2:8" ht="37.5" customHeight="1">
      <c r="G1360" s="17" t="s">
        <v>1383</v>
      </c>
      <c r="H1360" s="18">
        <f>SUM(H18:H1359)</f>
        <v>0</v>
      </c>
    </row>
    <row r="1361" spans="3:8" ht="27.75" customHeight="1">
      <c r="G1361" s="17" t="s">
        <v>1384</v>
      </c>
      <c r="H1361" s="18">
        <f>H1360*0.16</f>
        <v>0</v>
      </c>
    </row>
    <row r="1362" spans="3:8" ht="35.25" customHeight="1">
      <c r="C1362" s="32" t="s">
        <v>1374</v>
      </c>
      <c r="D1362" s="32"/>
      <c r="E1362" s="32"/>
      <c r="G1362" s="17" t="s">
        <v>1385</v>
      </c>
      <c r="H1362" s="18">
        <f>H1360+H1361</f>
        <v>0</v>
      </c>
    </row>
    <row r="1363" spans="3:8" ht="27.75" customHeight="1">
      <c r="C1363" s="32" t="s">
        <v>1375</v>
      </c>
      <c r="D1363" s="32"/>
      <c r="E1363" s="32"/>
    </row>
    <row r="1364" spans="3:8" ht="29.25" customHeight="1">
      <c r="C1364" s="32" t="s">
        <v>1386</v>
      </c>
      <c r="D1364" s="32"/>
      <c r="E1364" s="32"/>
    </row>
    <row r="1365" spans="3:8" ht="20.25" customHeight="1">
      <c r="C1365" s="32" t="s">
        <v>1377</v>
      </c>
      <c r="D1365" s="32"/>
      <c r="E1365" s="32"/>
    </row>
    <row r="1366" spans="3:8" ht="24" customHeight="1">
      <c r="C1366" s="32" t="s">
        <v>1378</v>
      </c>
      <c r="D1366" s="32"/>
      <c r="E1366" s="32"/>
    </row>
    <row r="1367" spans="3:8" ht="25.5" customHeight="1">
      <c r="C1367" s="32" t="s">
        <v>1379</v>
      </c>
      <c r="D1367" s="32"/>
      <c r="E1367" s="32"/>
    </row>
  </sheetData>
  <mergeCells count="21">
    <mergeCell ref="B7:H7"/>
    <mergeCell ref="B2:F2"/>
    <mergeCell ref="B3:H3"/>
    <mergeCell ref="B4:H4"/>
    <mergeCell ref="B5:H5"/>
    <mergeCell ref="B6:H6"/>
    <mergeCell ref="B10:D10"/>
    <mergeCell ref="E10:H10"/>
    <mergeCell ref="B11:D11"/>
    <mergeCell ref="E11:H11"/>
    <mergeCell ref="B12:D12"/>
    <mergeCell ref="E12:H12"/>
    <mergeCell ref="C1365:E1365"/>
    <mergeCell ref="C1366:E1366"/>
    <mergeCell ref="C1367:E1367"/>
    <mergeCell ref="B13:D13"/>
    <mergeCell ref="E13:H13"/>
    <mergeCell ref="B15:H15"/>
    <mergeCell ref="C1362:E1362"/>
    <mergeCell ref="C1363:E1363"/>
    <mergeCell ref="C1364:E1364"/>
  </mergeCells>
  <conditionalFormatting sqref="C17">
    <cfRule type="duplicateValues" dxfId="9" priority="1"/>
  </conditionalFormatting>
  <pageMargins left="0.70866141732283472" right="0.70866141732283472" top="0.74803149606299213" bottom="0.74803149606299213" header="0.31496062992125984" footer="0.31496062992125984"/>
  <pageSetup scale="40" fitToHeight="0" orientation="portrait" r:id="rId1"/>
  <headerFooter differentFirst="1">
    <oddHeader>&amp;C&amp;12Adquisición de productos químicos y reactivos
UAEH-LP-N16-2026</oddHeader>
    <oddFooter>&amp;R&amp;P/&amp;N</oddFooter>
  </headerFooter>
  <rowBreaks count="37" manualBreakCount="37">
    <brk id="57" min="1" max="7" man="1"/>
    <brk id="78" min="1" max="7" man="1"/>
    <brk id="101" min="1" max="7" man="1"/>
    <brk id="124" min="1" max="7" man="1"/>
    <brk id="147" min="1" max="7" man="1"/>
    <brk id="170" min="1" max="7" man="1"/>
    <brk id="216" min="1" max="7" man="1"/>
    <brk id="239" min="1" max="7" man="1"/>
    <brk id="262" min="1" max="7" man="1"/>
    <brk id="285" min="1" max="7" man="1"/>
    <brk id="308" min="1" max="7" man="1"/>
    <brk id="331" min="1" max="7" man="1"/>
    <brk id="354" min="1" max="7" man="1"/>
    <brk id="376" min="1" max="7" man="1"/>
    <brk id="399" min="1" max="7" man="1"/>
    <brk id="422" min="1" max="7" man="1"/>
    <brk id="445" min="1" max="7" man="1"/>
    <brk id="468" min="1" max="7" man="1"/>
    <brk id="489" min="1" max="7" man="1"/>
    <brk id="512" min="1" max="7" man="1"/>
    <brk id="535" min="1" max="7" man="1"/>
    <brk id="558" min="1" max="7" man="1"/>
    <brk id="581" min="1" max="7" man="1"/>
    <brk id="603" min="1" max="7" man="1"/>
    <brk id="624" min="1" max="7" man="1"/>
    <brk id="1106" min="1" max="7" man="1"/>
    <brk id="1129" min="1" max="7" man="1"/>
    <brk id="1152" min="1" max="7" man="1"/>
    <brk id="1175" min="1" max="7" man="1"/>
    <brk id="1198" min="1" max="7" man="1"/>
    <brk id="1221" min="1" max="7" man="1"/>
    <brk id="1244" min="1" max="7" man="1"/>
    <brk id="1267" min="1" max="7" man="1"/>
    <brk id="1290" min="1" max="7" man="1"/>
    <brk id="1313" min="1" max="7" man="1"/>
    <brk id="1336" min="1" max="7" man="1"/>
    <brk id="1356"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A766-F9BB-40F7-AD82-8A4772801883}">
  <sheetPr>
    <pageSetUpPr fitToPage="1"/>
  </sheetPr>
  <dimension ref="A1:D36"/>
  <sheetViews>
    <sheetView tabSelected="1" view="pageBreakPreview" zoomScale="60" zoomScaleNormal="100" workbookViewId="0">
      <selection activeCell="C42" sqref="C42"/>
    </sheetView>
  </sheetViews>
  <sheetFormatPr baseColWidth="10" defaultColWidth="11.42578125" defaultRowHeight="15"/>
  <cols>
    <col min="1" max="1" width="15.7109375" style="4" customWidth="1"/>
    <col min="2" max="2" width="12.7109375" style="4" customWidth="1"/>
    <col min="3" max="3" width="58" style="4" customWidth="1"/>
    <col min="4" max="4" width="29" style="4" customWidth="1"/>
  </cols>
  <sheetData>
    <row r="1" spans="1:4">
      <c r="A1" s="50" t="s">
        <v>1387</v>
      </c>
      <c r="B1" s="50"/>
      <c r="C1" s="50"/>
      <c r="D1" s="50"/>
    </row>
    <row r="2" spans="1:4">
      <c r="A2" s="50"/>
      <c r="B2" s="50"/>
      <c r="C2" s="50"/>
      <c r="D2" s="50"/>
    </row>
    <row r="3" spans="1:4">
      <c r="A3" s="50"/>
      <c r="B3" s="50"/>
      <c r="C3" s="50"/>
      <c r="D3" s="50"/>
    </row>
    <row r="4" spans="1:4" ht="26.25">
      <c r="A4" s="51" t="s">
        <v>1388</v>
      </c>
      <c r="B4" s="51"/>
      <c r="C4" s="51"/>
      <c r="D4" s="51"/>
    </row>
    <row r="5" spans="1:4" ht="15" customHeight="1">
      <c r="A5" s="19"/>
      <c r="B5" s="19"/>
      <c r="C5" s="19"/>
      <c r="D5" s="19"/>
    </row>
    <row r="6" spans="1:4">
      <c r="A6" s="52" t="s">
        <v>1389</v>
      </c>
      <c r="B6" s="52"/>
      <c r="C6" s="52"/>
      <c r="D6" s="52"/>
    </row>
    <row r="8" spans="1:4">
      <c r="C8" s="53" t="s">
        <v>1390</v>
      </c>
      <c r="D8" s="53"/>
    </row>
    <row r="9" spans="1:4">
      <c r="A9" s="20" t="s">
        <v>1391</v>
      </c>
    </row>
    <row r="10" spans="1:4" ht="21" customHeight="1">
      <c r="A10" s="20"/>
    </row>
    <row r="11" spans="1:4" ht="30" customHeight="1">
      <c r="A11" s="21" t="s">
        <v>1392</v>
      </c>
      <c r="B11" s="22" t="s">
        <v>13</v>
      </c>
      <c r="C11" s="22" t="s">
        <v>14</v>
      </c>
      <c r="D11" s="23" t="s">
        <v>1393</v>
      </c>
    </row>
    <row r="12" spans="1:4" ht="30" customHeight="1">
      <c r="A12" s="24"/>
      <c r="B12" s="25"/>
      <c r="C12" s="25"/>
      <c r="D12" s="26"/>
    </row>
    <row r="13" spans="1:4" ht="30" customHeight="1">
      <c r="A13" s="24"/>
      <c r="B13" s="25"/>
      <c r="C13" s="25"/>
      <c r="D13" s="26"/>
    </row>
    <row r="14" spans="1:4" ht="30" customHeight="1">
      <c r="A14" s="24"/>
      <c r="B14" s="25"/>
      <c r="C14" s="25"/>
      <c r="D14" s="26"/>
    </row>
    <row r="15" spans="1:4" ht="30" customHeight="1">
      <c r="A15" s="24"/>
      <c r="B15" s="25"/>
      <c r="C15" s="25"/>
      <c r="D15" s="26"/>
    </row>
    <row r="16" spans="1:4" ht="30" customHeight="1">
      <c r="A16" s="27"/>
      <c r="B16" s="28"/>
      <c r="C16" s="28"/>
      <c r="D16" s="29"/>
    </row>
    <row r="18" spans="1:4">
      <c r="A18" s="54" t="s">
        <v>1394</v>
      </c>
      <c r="B18" s="54"/>
      <c r="C18" s="54"/>
      <c r="D18" s="54"/>
    </row>
    <row r="19" spans="1:4" ht="5.0999999999999996" customHeight="1"/>
    <row r="20" spans="1:4" ht="30" customHeight="1">
      <c r="A20" s="48" t="s">
        <v>1395</v>
      </c>
      <c r="B20" s="48"/>
      <c r="C20" s="49"/>
      <c r="D20" s="49"/>
    </row>
    <row r="21" spans="1:4" ht="30" customHeight="1">
      <c r="A21" s="48" t="s">
        <v>1396</v>
      </c>
      <c r="B21" s="48"/>
      <c r="C21" s="49"/>
      <c r="D21" s="49"/>
    </row>
    <row r="22" spans="1:4" ht="30" customHeight="1">
      <c r="A22" s="48" t="s">
        <v>1397</v>
      </c>
      <c r="B22" s="48"/>
      <c r="C22" s="49"/>
      <c r="D22" s="49"/>
    </row>
    <row r="23" spans="1:4" ht="30" customHeight="1">
      <c r="A23" s="48" t="s">
        <v>1398</v>
      </c>
      <c r="B23" s="48"/>
      <c r="C23" s="49"/>
      <c r="D23" s="49"/>
    </row>
    <row r="24" spans="1:4" ht="30" customHeight="1">
      <c r="A24" s="48" t="s">
        <v>1399</v>
      </c>
      <c r="B24" s="48"/>
      <c r="C24" s="49"/>
      <c r="D24" s="49"/>
    </row>
    <row r="26" spans="1:4" ht="20.100000000000001" customHeight="1"/>
    <row r="27" spans="1:4" ht="20.100000000000001" customHeight="1"/>
    <row r="28" spans="1:4" ht="20.100000000000001" customHeight="1"/>
    <row r="29" spans="1:4" ht="20.100000000000001" customHeight="1">
      <c r="A29" s="20"/>
    </row>
    <row r="30" spans="1:4" ht="20.100000000000001" customHeight="1"/>
    <row r="31" spans="1:4" ht="20.100000000000001" customHeight="1"/>
    <row r="32" spans="1:4" ht="20.100000000000001" customHeight="1"/>
    <row r="36" spans="1:1">
      <c r="A36" s="30" t="s">
        <v>1400</v>
      </c>
    </row>
  </sheetData>
  <mergeCells count="15">
    <mergeCell ref="A20:B20"/>
    <mergeCell ref="C20:D20"/>
    <mergeCell ref="A1:D3"/>
    <mergeCell ref="A4:D4"/>
    <mergeCell ref="A6:D6"/>
    <mergeCell ref="C8:D8"/>
    <mergeCell ref="A18:D18"/>
    <mergeCell ref="A24:B24"/>
    <mergeCell ref="C24:D24"/>
    <mergeCell ref="A21:B21"/>
    <mergeCell ref="C21:D21"/>
    <mergeCell ref="A22:B22"/>
    <mergeCell ref="C22:D22"/>
    <mergeCell ref="A23:B23"/>
    <mergeCell ref="C23:D23"/>
  </mergeCells>
  <pageMargins left="0.7" right="0.7" top="0.75" bottom="0.75" header="0.3" footer="0.3"/>
  <pageSetup scale="7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Anexo 17</vt:lpstr>
      <vt:lpstr>Anexo 18</vt:lpstr>
      <vt:lpstr>Nota entrega</vt:lpstr>
      <vt:lpstr>'Anexo 17'!Área_de_impresión</vt:lpstr>
      <vt:lpstr>'Anexo 18'!Área_de_impresión</vt:lpstr>
      <vt:lpstr>'Nota entrega'!Área_de_impresión</vt:lpstr>
      <vt:lpstr>'Anexo 17'!Títulos_a_imprimir</vt:lpstr>
      <vt:lpstr>'Anexo 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de la Licitación Pública Nacional UAEH-LP-N36-2026</dc:title>
  <dc:creator>UAEH</dc:creator>
  <cp:lastModifiedBy>Magaly Limon Tenorio</cp:lastModifiedBy>
  <dcterms:created xsi:type="dcterms:W3CDTF">2026-05-19T23:10:52Z</dcterms:created>
  <dcterms:modified xsi:type="dcterms:W3CDTF">2026-05-21T20:00:39Z</dcterms:modified>
</cp:coreProperties>
</file>